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8" windowWidth="15132" windowHeight="4812" activeTab="2"/>
  </bookViews>
  <sheets>
    <sheet name="محدث" sheetId="1" r:id="rId1"/>
    <sheet name="الرئيسية" sheetId="2" r:id="rId2"/>
    <sheet name="DATA" sheetId="3" r:id="rId3"/>
  </sheets>
  <calcPr calcId="144525"/>
</workbook>
</file>

<file path=xl/sharedStrings.xml><?xml version="1.0" encoding="utf-8"?>
<sst xmlns="http://schemas.openxmlformats.org/spreadsheetml/2006/main" count="390" uniqueCount="224">
  <si>
    <t>الرمز</t>
  </si>
  <si>
    <t>الاسم</t>
  </si>
  <si>
    <t>التاريخ</t>
  </si>
  <si>
    <t>أخر</t>
  </si>
  <si>
    <t>إفتتاح</t>
  </si>
  <si>
    <t>الوقت</t>
  </si>
  <si>
    <t>الاغلاق السابق</t>
  </si>
  <si>
    <t>الأدنى السابق</t>
  </si>
  <si>
    <t>الأعلى السابق</t>
  </si>
  <si>
    <t>أعلى</t>
  </si>
  <si>
    <t>أدنى</t>
  </si>
  <si>
    <t>التغير</t>
  </si>
  <si>
    <t>التغير %</t>
  </si>
  <si>
    <t>الحجم</t>
  </si>
  <si>
    <t>القيمة</t>
  </si>
  <si>
    <t>الصفقات</t>
  </si>
  <si>
    <t>الاغلاق</t>
  </si>
  <si>
    <t>الرياض</t>
  </si>
  <si>
    <t>الجزيرة</t>
  </si>
  <si>
    <t>استثمار</t>
  </si>
  <si>
    <t>السعودي الهولندي</t>
  </si>
  <si>
    <t>السعودي الفرنسي</t>
  </si>
  <si>
    <t>ساب</t>
  </si>
  <si>
    <t>العربي الوطني</t>
  </si>
  <si>
    <t>سامبا</t>
  </si>
  <si>
    <t>الراجحي</t>
  </si>
  <si>
    <t>البلاد</t>
  </si>
  <si>
    <t>مصرف الإنماء</t>
  </si>
  <si>
    <t>الاهلي</t>
  </si>
  <si>
    <t>تكوين</t>
  </si>
  <si>
    <t>بى سى اي</t>
  </si>
  <si>
    <t>معادن</t>
  </si>
  <si>
    <t>أسترا الصناعية</t>
  </si>
  <si>
    <t>مجموعة السريع</t>
  </si>
  <si>
    <t>شاكر</t>
  </si>
  <si>
    <t>أسلاك</t>
  </si>
  <si>
    <t>بوان</t>
  </si>
  <si>
    <t>صناعات كهربائية</t>
  </si>
  <si>
    <t>مجموعة محمد المعجل</t>
  </si>
  <si>
    <t>-</t>
  </si>
  <si>
    <t>الأنابيب سعودية</t>
  </si>
  <si>
    <t>الخضري</t>
  </si>
  <si>
    <t>الطيار</t>
  </si>
  <si>
    <t>مجموعة الحكير</t>
  </si>
  <si>
    <t>كيمانول</t>
  </si>
  <si>
    <t>بتروكيم</t>
  </si>
  <si>
    <t>سابك</t>
  </si>
  <si>
    <t>سافكو</t>
  </si>
  <si>
    <t>المصافي</t>
  </si>
  <si>
    <t>الخزف</t>
  </si>
  <si>
    <t>مجموعة صافولا</t>
  </si>
  <si>
    <t>التصنيع</t>
  </si>
  <si>
    <t>الدوائية</t>
  </si>
  <si>
    <t>الغاز والتصنيع</t>
  </si>
  <si>
    <t>الجبس</t>
  </si>
  <si>
    <t>وفرة</t>
  </si>
  <si>
    <t>الكابلات</t>
  </si>
  <si>
    <t>المتطورة</t>
  </si>
  <si>
    <t>صدق</t>
  </si>
  <si>
    <t>الاحساء للتنميه</t>
  </si>
  <si>
    <t>زجاج</t>
  </si>
  <si>
    <t>اميانتيت</t>
  </si>
  <si>
    <t>اللجين</t>
  </si>
  <si>
    <t>فيبكو</t>
  </si>
  <si>
    <t>سيسكو</t>
  </si>
  <si>
    <t>أنابيب</t>
  </si>
  <si>
    <t>نماء</t>
  </si>
  <si>
    <t>معدنية</t>
  </si>
  <si>
    <t>الكيميائيه السعوديه</t>
  </si>
  <si>
    <t>الزامل للصناعة</t>
  </si>
  <si>
    <t>المجموعة السعودية</t>
  </si>
  <si>
    <t>الصحراء</t>
  </si>
  <si>
    <t>سدافكو</t>
  </si>
  <si>
    <t>المراعي</t>
  </si>
  <si>
    <t>ينساب</t>
  </si>
  <si>
    <t>صناعة الورق</t>
  </si>
  <si>
    <t>سبكيم العالمية</t>
  </si>
  <si>
    <t>البابطين</t>
  </si>
  <si>
    <t>المتقدمة</t>
  </si>
  <si>
    <t>العبداللطيف</t>
  </si>
  <si>
    <t>كيان السـعودية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</si>
  <si>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</si>
  <si>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</si>
  <si>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</si>
  <si>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</si>
  <si>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</si>
  <si>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</si>
  <si>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اسمنت الشمالية</t>
  </si>
  <si>
    <t>اسمنت ام القرى</t>
  </si>
  <si>
    <t>الاسمنت العربية</t>
  </si>
  <si>
    <t>اسمنت اليمامة</t>
  </si>
  <si>
    <t>اسمنت السعوديه</t>
  </si>
  <si>
    <t>اسمنت القصيم</t>
  </si>
  <si>
    <t>اسمنت الجنوبيه</t>
  </si>
  <si>
    <t>اسمنت ينبع</t>
  </si>
  <si>
    <t>اسمنت الشرقية</t>
  </si>
  <si>
    <t>اسمنت تبوك</t>
  </si>
  <si>
    <t>إسمنت الجوف</t>
  </si>
  <si>
    <t>أسواق ع العثيم</t>
  </si>
  <si>
    <t>المواساة</t>
  </si>
  <si>
    <t>إكسترا</t>
  </si>
  <si>
    <t>دله الصحية</t>
  </si>
  <si>
    <t>رعاية</t>
  </si>
  <si>
    <t>أسواق المزرعة</t>
  </si>
  <si>
    <t>الحمادي</t>
  </si>
  <si>
    <t>دور</t>
  </si>
  <si>
    <t>العقارية</t>
  </si>
  <si>
    <t>البحري</t>
  </si>
  <si>
    <t>النقل الجماعي</t>
  </si>
  <si>
    <t>خدمات السيارات</t>
  </si>
  <si>
    <t>أنعام القابضة</t>
  </si>
  <si>
    <t>تهامه للاعلان</t>
  </si>
  <si>
    <t>عسير</t>
  </si>
  <si>
    <t>طيبة للاستثمار</t>
  </si>
  <si>
    <t>مكة للانشاء</t>
  </si>
  <si>
    <t>مبرد</t>
  </si>
  <si>
    <t>الباحة</t>
  </si>
  <si>
    <t>الصادرات</t>
  </si>
  <si>
    <t>التعمير</t>
  </si>
  <si>
    <t>ثمار</t>
  </si>
  <si>
    <t>شمس</t>
  </si>
  <si>
    <t>فتيحي</t>
  </si>
  <si>
    <t>جرير</t>
  </si>
  <si>
    <t>الدريس</t>
  </si>
  <si>
    <t>الأبحاث و التسويق</t>
  </si>
  <si>
    <t>إعمار</t>
  </si>
  <si>
    <t>البحر الأحمر</t>
  </si>
  <si>
    <t>الحكير</t>
  </si>
  <si>
    <t>جبل عمر</t>
  </si>
  <si>
    <t>بدجت السعودية</t>
  </si>
  <si>
    <t>طباعة وتغليف</t>
  </si>
  <si>
    <t>شركة المملكة القابضة</t>
  </si>
  <si>
    <t>الخليج للتدريب</t>
  </si>
  <si>
    <t>دار الأركان</t>
  </si>
  <si>
    <t>مدينة المعرفة</t>
  </si>
  <si>
    <t>كهرباء السعودية</t>
  </si>
  <si>
    <t>حلواني إخوان</t>
  </si>
  <si>
    <t>هرفي للأغذية</t>
  </si>
  <si>
    <t>التموين</t>
  </si>
  <si>
    <t>نادك</t>
  </si>
  <si>
    <t>القصيم الزراعيه</t>
  </si>
  <si>
    <t>تبوك الزراعيه</t>
  </si>
  <si>
    <t>####-##-##</t>
  </si>
  <si>
    <t>##:##:##</t>
  </si>
  <si>
    <t>الأسماك</t>
  </si>
  <si>
    <t>الشرقية الزراعيه</t>
  </si>
  <si>
    <t>الجوف الزراعيه</t>
  </si>
  <si>
    <t>بيشة الزراعيه</t>
  </si>
  <si>
    <t>جازان الزراعيه</t>
  </si>
  <si>
    <t>الاتصالات</t>
  </si>
  <si>
    <t>اتحاد اتصالات</t>
  </si>
  <si>
    <t>زين السعودية</t>
  </si>
  <si>
    <t>عذيب للاتصالات</t>
  </si>
  <si>
    <t>المتكاملة</t>
  </si>
  <si>
    <t>التعاونية</t>
  </si>
  <si>
    <t>العربي للتأمين</t>
  </si>
  <si>
    <t>جزيرة تكافل</t>
  </si>
  <si>
    <t>ملاذ للتأمين</t>
  </si>
  <si>
    <t>ميدغلف للتأمين</t>
  </si>
  <si>
    <t>أليانز إس إف</t>
  </si>
  <si>
    <t>سلامة</t>
  </si>
  <si>
    <t>ولاء للتأمين</t>
  </si>
  <si>
    <t>الدرع العربي</t>
  </si>
  <si>
    <t>ساب تكافل</t>
  </si>
  <si>
    <t>سند</t>
  </si>
  <si>
    <t>سايكو</t>
  </si>
  <si>
    <t>وفا للتأمين</t>
  </si>
  <si>
    <t>إتحاد الخليج</t>
  </si>
  <si>
    <t>الأهلي للتكافل</t>
  </si>
  <si>
    <t>الأهلية</t>
  </si>
  <si>
    <t>أسيج</t>
  </si>
  <si>
    <t>التأمين العربية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</si>
  <si>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</si>
  <si>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</si>
  <si>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</si>
  <si>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</si>
  <si>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</si>
  <si>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وقاية للتكافل</t>
  </si>
  <si>
    <t>تكافل الراجحي</t>
  </si>
  <si>
    <t>أيس</t>
  </si>
  <si>
    <t>اكسا - التعاونية</t>
  </si>
  <si>
    <t>الشركة الخليجية</t>
  </si>
  <si>
    <t>بروج للتأمين</t>
  </si>
  <si>
    <t>العالمية</t>
  </si>
  <si>
    <t>سوليدرتي تكافل</t>
  </si>
  <si>
    <t>الوطنية</t>
  </si>
  <si>
    <t>أمانة للتأمين</t>
  </si>
  <si>
    <t>عناية</t>
  </si>
  <si>
    <t>الإنماء طوكيو م</t>
  </si>
  <si>
    <t>فالكم 30</t>
  </si>
  <si>
    <t>فالكم للبتروكيماويات</t>
  </si>
  <si>
    <t>إتش إس بي سي 20</t>
  </si>
  <si>
    <t>TAFSI</t>
  </si>
  <si>
    <t>مؤشر قطاع الزراعة والصناعات الغذائية</t>
  </si>
  <si>
    <t>TASI</t>
  </si>
  <si>
    <t>المؤشر العام للسوق السعودي</t>
  </si>
  <si>
    <t>TBCSI</t>
  </si>
  <si>
    <t>مؤشر قطاع التشييد والبناء</t>
  </si>
  <si>
    <t>TBFSI</t>
  </si>
  <si>
    <t>مؤشر قطاع المصارف و الخدمات المالية</t>
  </si>
  <si>
    <t>TCESI</t>
  </si>
  <si>
    <t>مؤشر قطاع الاسمنت</t>
  </si>
  <si>
    <t>TEUSI</t>
  </si>
  <si>
    <t>مؤشر قطاع الطاقة والمرافق الخدمية</t>
  </si>
  <si>
    <t>THTSI</t>
  </si>
  <si>
    <t>مؤشر قطاع الفنادق والسياحة</t>
  </si>
  <si>
    <t>TINSI</t>
  </si>
  <si>
    <t>مؤشر قطاع التأمين</t>
  </si>
  <si>
    <t>TIVSI</t>
  </si>
  <si>
    <t>مؤشر قطاع الأستثمار الصناعي</t>
  </si>
  <si>
    <t>TMISI</t>
  </si>
  <si>
    <t>مؤشر قطاع شركات الأستثمار المتعدد</t>
  </si>
  <si>
    <t>TMPSI</t>
  </si>
  <si>
    <t>مؤشر قطاع الاعلام والنشر</t>
  </si>
  <si>
    <t>TPISI</t>
  </si>
  <si>
    <t>مؤشر قطاع الصناعات البتروكيماوية</t>
  </si>
  <si>
    <t>TRDSI</t>
  </si>
  <si>
    <t>مؤشر قطاع التطوير العقاري</t>
  </si>
  <si>
    <t>TRESI</t>
  </si>
  <si>
    <t>مؤشر قطاع التجزئة</t>
  </si>
  <si>
    <t>TTISI</t>
  </si>
  <si>
    <t>مؤشر قطاع الاتصالات وتقنية المعلومات</t>
  </si>
  <si>
    <t>TTRSI</t>
  </si>
  <si>
    <t>مؤشر قطاع النقل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</si>
</sst>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1"/>
  </cellXfs>
  <cellStyles count="2">
    <cellStyle name="Hyperlink" xfId="1" builtinId="8"/>
    <cellStyle name="Normal" xfId="0" builtinId="0"/>
  </cellStyles>
  <dxfs count="2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5</xdr:row>
      <xdr:rowOff>53340</xdr:rowOff>
    </xdr:from>
    <xdr:to>
      <xdr:col>8</xdr:col>
      <xdr:colOff>358140</xdr:colOff>
      <xdr:row>15</xdr:row>
      <xdr:rowOff>91440</xdr:rowOff>
    </xdr:to>
    <xdr:sp macro="" textlink="">
      <xdr:nvSpPr>
        <xdr:cNvPr id="2" name="شكل بيضاوي 1"/>
        <xdr:cNvSpPr/>
      </xdr:nvSpPr>
      <xdr:spPr>
        <a:xfrm>
          <a:off x="10980816240" y="1173480"/>
          <a:ext cx="4000500" cy="17907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YE" sz="1100"/>
            <a:t>السلام</a:t>
          </a:r>
          <a:r>
            <a:rPr lang="ar-YE" sz="1100" baseline="0"/>
            <a:t> عليكم : تم العمل هنا (كتجربة) على ثلاث شركات , تستطيع التنقيل بينها بكل سهولة عن طريق الارتباط التشعبي</a:t>
          </a:r>
        </a:p>
        <a:p>
          <a:pPr algn="r" rtl="1"/>
          <a:r>
            <a:rPr lang="ar-YE" sz="1100" baseline="0"/>
            <a:t>سيتم تسجيل كل البيانات لكل شركة يوميا من شيت الرئيسية إلى هذا الشيت</a:t>
          </a:r>
        </a:p>
        <a:p>
          <a:pPr algn="r" rtl="1"/>
          <a:r>
            <a:rPr lang="ar-YE" sz="1100" baseline="0"/>
            <a:t>لاحظ أن كل شركة لها 100 سطر يعني 100 يوم وبعدها سيتم حذف البيانات القديمة وإدخال البيانات الجديدة </a:t>
          </a:r>
        </a:p>
        <a:p>
          <a:pPr algn="r" rtl="1"/>
          <a:r>
            <a:rPr lang="ar-YE" sz="1100" baseline="0"/>
            <a:t>تحياتي/ أبوعيد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1"/>
  <sheetViews>
    <sheetView rightToLeft="1" topLeftCell="K1" zoomScale="80" zoomScaleNormal="80" workbookViewId="0">
      <selection activeCell="A4" sqref="A4:Q4"/>
    </sheetView>
  </sheetViews>
  <sheetFormatPr defaultColWidth="17.3984375" defaultRowHeight="25.5" customHeight="1" x14ac:dyDescent="0.25"/>
  <cols>
    <col min="1" max="1" width="17.3984375" style="7"/>
    <col min="2" max="2" width="17.3984375" style="6"/>
    <col min="3" max="16384" width="17.3984375" style="1"/>
  </cols>
  <sheetData>
    <row r="1" spans="1:22" s="7" customFormat="1" ht="25.5" customHeight="1" x14ac:dyDescent="0.25">
      <c r="A1" s="7" t="s">
        <v>0</v>
      </c>
      <c r="B1" s="8" t="s">
        <v>1</v>
      </c>
      <c r="C1" s="7" t="s">
        <v>2</v>
      </c>
      <c r="D1" s="7" t="s">
        <v>3</v>
      </c>
      <c r="E1" s="7" t="s">
        <v>9</v>
      </c>
      <c r="F1" s="7" t="s">
        <v>4</v>
      </c>
      <c r="G1" s="7" t="s">
        <v>10</v>
      </c>
      <c r="H1" s="7" t="s">
        <v>5</v>
      </c>
      <c r="I1" s="7" t="s">
        <v>11</v>
      </c>
      <c r="J1" s="7" t="s">
        <v>12</v>
      </c>
      <c r="K1" s="7" t="s">
        <v>14</v>
      </c>
      <c r="L1" s="7" t="s">
        <v>13</v>
      </c>
      <c r="M1" s="7" t="s">
        <v>15</v>
      </c>
      <c r="N1" s="7" t="s">
        <v>16</v>
      </c>
      <c r="O1" s="7" t="s">
        <v>8</v>
      </c>
      <c r="P1" s="7" t="s">
        <v>7</v>
      </c>
      <c r="Q1" s="7" t="s">
        <v>6</v>
      </c>
    </row>
    <row r="2" spans="1:22" ht="25.5" customHeight="1" x14ac:dyDescent="0.25">
      <c r="A2" s="7">
        <v>1010</v>
      </c>
      <c r="B2" s="6" t="s">
        <v>17</v>
      </c>
      <c r="C2" s="2">
        <v>42064</v>
      </c>
      <c r="D2" s="1">
        <v>17.899999999999999</v>
      </c>
      <c r="E2" s="1">
        <v>17.95</v>
      </c>
      <c r="F2" s="3">
        <v>17.899999999999999</v>
      </c>
      <c r="G2" s="1">
        <v>17.8</v>
      </c>
      <c r="H2" s="3">
        <v>0.6875</v>
      </c>
      <c r="I2" s="1">
        <v>0.05</v>
      </c>
      <c r="J2" s="4">
        <v>0.28000000000000003</v>
      </c>
      <c r="K2" s="4">
        <v>12024325</v>
      </c>
      <c r="L2" s="4">
        <v>672240</v>
      </c>
      <c r="M2" s="4">
        <v>150</v>
      </c>
      <c r="N2" s="1">
        <v>17.899999999999999</v>
      </c>
      <c r="O2" s="1">
        <v>18</v>
      </c>
      <c r="P2" s="1">
        <v>17.8</v>
      </c>
      <c r="Q2" s="1">
        <v>17.850000000000001</v>
      </c>
      <c r="T2" s="4"/>
      <c r="U2" s="4"/>
    </row>
    <row r="3" spans="1:22" ht="25.5" customHeight="1" x14ac:dyDescent="0.25">
      <c r="A3" s="7">
        <v>1020</v>
      </c>
      <c r="B3" s="6" t="s">
        <v>18</v>
      </c>
      <c r="C3" s="2">
        <v>42064</v>
      </c>
      <c r="D3" s="1">
        <v>29</v>
      </c>
      <c r="E3" s="1">
        <v>29.5</v>
      </c>
      <c r="F3" s="3">
        <v>29.3</v>
      </c>
      <c r="G3" s="1">
        <v>29</v>
      </c>
      <c r="H3" s="3">
        <v>0.6875</v>
      </c>
      <c r="I3" s="1">
        <v>-0.12</v>
      </c>
      <c r="J3" s="4">
        <v>-0.41</v>
      </c>
      <c r="K3" s="4">
        <v>51070664</v>
      </c>
      <c r="L3" s="4">
        <v>1748644</v>
      </c>
      <c r="M3" s="4">
        <v>592</v>
      </c>
      <c r="N3" s="1">
        <v>29.06</v>
      </c>
      <c r="O3" s="1">
        <v>29.4</v>
      </c>
      <c r="P3" s="1">
        <v>29</v>
      </c>
      <c r="Q3" s="1">
        <v>29.18</v>
      </c>
      <c r="T3" s="4"/>
      <c r="U3" s="4"/>
    </row>
    <row r="4" spans="1:22" ht="25.5" customHeight="1" x14ac:dyDescent="0.25">
      <c r="A4" s="7">
        <v>1030</v>
      </c>
      <c r="B4" s="6" t="s">
        <v>19</v>
      </c>
      <c r="C4" s="2">
        <v>42064</v>
      </c>
      <c r="D4" s="1">
        <v>27.8</v>
      </c>
      <c r="E4" s="1">
        <v>27.9</v>
      </c>
      <c r="F4" s="3">
        <v>27.9</v>
      </c>
      <c r="G4" s="1">
        <v>27.6</v>
      </c>
      <c r="H4" s="3">
        <v>0.6875</v>
      </c>
      <c r="I4" s="1">
        <v>-0.11</v>
      </c>
      <c r="J4" s="4">
        <v>-0.39</v>
      </c>
      <c r="K4" s="4">
        <v>9788100</v>
      </c>
      <c r="L4" s="4">
        <v>352501</v>
      </c>
      <c r="M4" s="4">
        <v>69</v>
      </c>
      <c r="N4" s="1">
        <v>27.8</v>
      </c>
      <c r="O4" s="1">
        <v>28.3</v>
      </c>
      <c r="P4" s="1">
        <v>27.8</v>
      </c>
      <c r="Q4" s="1">
        <v>27.91</v>
      </c>
      <c r="T4" s="4"/>
      <c r="U4" s="4"/>
    </row>
    <row r="5" spans="1:22" ht="25.5" customHeight="1" x14ac:dyDescent="0.25">
      <c r="A5" s="7">
        <v>1040</v>
      </c>
      <c r="B5" s="6" t="s">
        <v>20</v>
      </c>
      <c r="C5" s="2">
        <v>42064</v>
      </c>
      <c r="D5" s="1">
        <v>49.4</v>
      </c>
      <c r="E5" s="1">
        <v>50.5</v>
      </c>
      <c r="F5" s="3">
        <v>49.8</v>
      </c>
      <c r="G5" s="1">
        <v>48.9</v>
      </c>
      <c r="H5" s="3">
        <v>0.6875</v>
      </c>
      <c r="I5" s="1">
        <v>-0.27</v>
      </c>
      <c r="J5" s="4">
        <v>-0.54</v>
      </c>
      <c r="K5" s="4">
        <v>2215230</v>
      </c>
      <c r="L5" s="4">
        <v>44758</v>
      </c>
      <c r="M5" s="4">
        <v>43</v>
      </c>
      <c r="N5" s="1">
        <v>49.41</v>
      </c>
      <c r="O5" s="1">
        <v>49.7</v>
      </c>
      <c r="P5" s="1">
        <v>48.3</v>
      </c>
      <c r="Q5" s="1">
        <v>49.68</v>
      </c>
      <c r="T5" s="4"/>
      <c r="U5" s="4"/>
    </row>
    <row r="6" spans="1:22" ht="25.5" customHeight="1" x14ac:dyDescent="0.25">
      <c r="A6" s="7">
        <v>1050</v>
      </c>
      <c r="B6" s="6" t="s">
        <v>21</v>
      </c>
      <c r="C6" s="2">
        <v>42064</v>
      </c>
      <c r="D6" s="1">
        <v>34.799999999999997</v>
      </c>
      <c r="E6" s="1">
        <v>34.9</v>
      </c>
      <c r="F6" s="3">
        <v>34.9</v>
      </c>
      <c r="G6" s="1">
        <v>34.6</v>
      </c>
      <c r="H6" s="3">
        <v>0.6875</v>
      </c>
      <c r="I6" s="1">
        <v>-0.28999999999999998</v>
      </c>
      <c r="J6" s="4">
        <v>-0.83</v>
      </c>
      <c r="K6" s="4">
        <v>10385794</v>
      </c>
      <c r="L6" s="4">
        <v>299342</v>
      </c>
      <c r="M6" s="4">
        <v>83</v>
      </c>
      <c r="N6" s="1">
        <v>34.700000000000003</v>
      </c>
      <c r="O6" s="1">
        <v>35.1</v>
      </c>
      <c r="P6" s="1">
        <v>34.9</v>
      </c>
      <c r="Q6" s="1">
        <v>34.99</v>
      </c>
      <c r="T6" s="4"/>
      <c r="U6" s="4"/>
    </row>
    <row r="7" spans="1:22" ht="25.5" customHeight="1" x14ac:dyDescent="0.25">
      <c r="A7" s="7">
        <v>1060</v>
      </c>
      <c r="B7" s="6" t="s">
        <v>22</v>
      </c>
      <c r="C7" s="2">
        <v>42064</v>
      </c>
      <c r="D7" s="1">
        <v>55.75</v>
      </c>
      <c r="E7" s="1">
        <v>56.5</v>
      </c>
      <c r="F7" s="3">
        <v>56</v>
      </c>
      <c r="G7" s="1">
        <v>55.5</v>
      </c>
      <c r="H7" s="3">
        <v>0.6875</v>
      </c>
      <c r="I7" s="1">
        <v>-7.0000000000000007E-2</v>
      </c>
      <c r="J7" s="4">
        <v>-0.13</v>
      </c>
      <c r="K7" s="4">
        <v>12016512</v>
      </c>
      <c r="L7" s="4">
        <v>214022</v>
      </c>
      <c r="M7" s="4">
        <v>125</v>
      </c>
      <c r="N7" s="1">
        <v>55.68</v>
      </c>
      <c r="O7" s="1">
        <v>56.5</v>
      </c>
      <c r="P7" s="1">
        <v>55.5</v>
      </c>
      <c r="Q7" s="1">
        <v>55.75</v>
      </c>
      <c r="T7" s="4"/>
      <c r="U7" s="4"/>
    </row>
    <row r="8" spans="1:22" ht="25.5" customHeight="1" x14ac:dyDescent="0.25">
      <c r="A8" s="7">
        <v>1080</v>
      </c>
      <c r="B8" s="6" t="s">
        <v>23</v>
      </c>
      <c r="C8" s="2">
        <v>42064</v>
      </c>
      <c r="D8" s="1">
        <v>34.4</v>
      </c>
      <c r="E8" s="1">
        <v>34.700000000000003</v>
      </c>
      <c r="F8" s="3">
        <v>34.5</v>
      </c>
      <c r="G8" s="1">
        <v>34</v>
      </c>
      <c r="H8" s="3">
        <v>0.6875</v>
      </c>
      <c r="I8" s="1">
        <v>-0.32</v>
      </c>
      <c r="J8" s="4">
        <v>-0.92</v>
      </c>
      <c r="K8" s="4">
        <v>1669496</v>
      </c>
      <c r="L8" s="4">
        <v>48619</v>
      </c>
      <c r="M8" s="4">
        <v>31</v>
      </c>
      <c r="N8" s="1">
        <v>34.380000000000003</v>
      </c>
      <c r="O8" s="1">
        <v>34.700000000000003</v>
      </c>
      <c r="P8" s="1">
        <v>34.299999999999997</v>
      </c>
      <c r="Q8" s="1">
        <v>34.700000000000003</v>
      </c>
      <c r="T8" s="4"/>
      <c r="U8" s="4"/>
    </row>
    <row r="9" spans="1:22" ht="25.5" customHeight="1" x14ac:dyDescent="0.25">
      <c r="A9" s="7">
        <v>1090</v>
      </c>
      <c r="B9" s="6" t="s">
        <v>24</v>
      </c>
      <c r="C9" s="2">
        <v>42064</v>
      </c>
      <c r="D9" s="1">
        <v>49.2</v>
      </c>
      <c r="E9" s="1">
        <v>49.3</v>
      </c>
      <c r="F9" s="3">
        <v>48.6</v>
      </c>
      <c r="G9" s="1">
        <v>48.4</v>
      </c>
      <c r="H9" s="3">
        <v>0.6875</v>
      </c>
      <c r="I9" s="1">
        <v>0.59</v>
      </c>
      <c r="J9" s="4">
        <v>1.21</v>
      </c>
      <c r="K9" s="4">
        <v>44190083</v>
      </c>
      <c r="L9" s="4">
        <v>904962</v>
      </c>
      <c r="M9" s="4">
        <v>349</v>
      </c>
      <c r="N9" s="1">
        <v>49.2</v>
      </c>
      <c r="O9" s="1">
        <v>48.9</v>
      </c>
      <c r="P9" s="1">
        <v>48.5</v>
      </c>
      <c r="Q9" s="1">
        <v>48.61</v>
      </c>
      <c r="T9" s="4"/>
      <c r="U9" s="4"/>
    </row>
    <row r="10" spans="1:22" ht="25.5" customHeight="1" x14ac:dyDescent="0.25">
      <c r="A10" s="7">
        <v>1120</v>
      </c>
      <c r="B10" s="6" t="s">
        <v>25</v>
      </c>
      <c r="C10" s="2">
        <v>42064</v>
      </c>
      <c r="D10" s="1">
        <v>63</v>
      </c>
      <c r="E10" s="1">
        <v>63</v>
      </c>
      <c r="F10" s="3">
        <v>63</v>
      </c>
      <c r="G10" s="1">
        <v>62.5</v>
      </c>
      <c r="H10" s="3">
        <v>0.6875</v>
      </c>
      <c r="I10" s="1">
        <v>0.28000000000000003</v>
      </c>
      <c r="J10" s="4">
        <v>0.45</v>
      </c>
      <c r="K10" s="4">
        <v>142779471</v>
      </c>
      <c r="L10" s="4">
        <v>2270595</v>
      </c>
      <c r="M10" s="4">
        <v>1130</v>
      </c>
      <c r="N10" s="1">
        <v>62.99</v>
      </c>
      <c r="O10" s="1">
        <v>63</v>
      </c>
      <c r="P10" s="1">
        <v>62.25</v>
      </c>
      <c r="Q10" s="1">
        <v>62.71</v>
      </c>
      <c r="T10" s="4"/>
      <c r="U10" s="4"/>
      <c r="V10" s="4"/>
    </row>
    <row r="11" spans="1:22" ht="25.5" customHeight="1" x14ac:dyDescent="0.25">
      <c r="A11" s="7">
        <v>1140</v>
      </c>
      <c r="B11" s="6" t="s">
        <v>26</v>
      </c>
      <c r="C11" s="2">
        <v>42064</v>
      </c>
      <c r="D11" s="1">
        <v>49.7</v>
      </c>
      <c r="E11" s="1">
        <v>50.5</v>
      </c>
      <c r="F11" s="3">
        <v>50.25</v>
      </c>
      <c r="G11" s="1">
        <v>49.1</v>
      </c>
      <c r="H11" s="3">
        <v>0.6875</v>
      </c>
      <c r="I11" s="1">
        <v>-0.24</v>
      </c>
      <c r="J11" s="4">
        <v>-0.48</v>
      </c>
      <c r="K11" s="4">
        <v>22252745</v>
      </c>
      <c r="L11" s="4">
        <v>448760</v>
      </c>
      <c r="M11" s="4">
        <v>505</v>
      </c>
      <c r="N11" s="1">
        <v>49.7</v>
      </c>
      <c r="O11" s="1">
        <v>50.75</v>
      </c>
      <c r="P11" s="1">
        <v>49.9</v>
      </c>
      <c r="Q11" s="1">
        <v>49.94</v>
      </c>
      <c r="T11" s="4"/>
      <c r="U11" s="4"/>
    </row>
    <row r="12" spans="1:22" ht="25.5" customHeight="1" x14ac:dyDescent="0.25">
      <c r="A12" s="7">
        <v>1150</v>
      </c>
      <c r="B12" s="6" t="s">
        <v>27</v>
      </c>
      <c r="C12" s="2">
        <v>42064</v>
      </c>
      <c r="D12" s="1">
        <v>23.2</v>
      </c>
      <c r="E12" s="1">
        <v>23.5</v>
      </c>
      <c r="F12" s="3">
        <v>23.4</v>
      </c>
      <c r="G12" s="1">
        <v>23.1</v>
      </c>
      <c r="H12" s="3">
        <v>0.6875</v>
      </c>
      <c r="I12" s="1">
        <v>-0.12</v>
      </c>
      <c r="J12" s="4">
        <v>-0.51</v>
      </c>
      <c r="K12" s="4">
        <v>822143831</v>
      </c>
      <c r="L12" s="4">
        <v>35361803</v>
      </c>
      <c r="M12" s="4">
        <v>4458</v>
      </c>
      <c r="N12" s="4">
        <v>23.19</v>
      </c>
      <c r="O12" s="4">
        <v>23.7</v>
      </c>
      <c r="P12" s="1">
        <v>23.2</v>
      </c>
      <c r="Q12" s="1">
        <v>23.31</v>
      </c>
      <c r="T12" s="4"/>
      <c r="U12" s="4"/>
      <c r="V12" s="4"/>
    </row>
    <row r="13" spans="1:22" ht="25.5" customHeight="1" x14ac:dyDescent="0.25">
      <c r="A13" s="7">
        <v>1180</v>
      </c>
      <c r="B13" s="6" t="s">
        <v>28</v>
      </c>
      <c r="C13" s="2">
        <v>42064</v>
      </c>
      <c r="D13" s="1">
        <v>66.75</v>
      </c>
      <c r="E13" s="1">
        <v>66.75</v>
      </c>
      <c r="F13" s="3">
        <v>66.25</v>
      </c>
      <c r="G13" s="1">
        <v>66</v>
      </c>
      <c r="H13" s="3">
        <v>0.6875</v>
      </c>
      <c r="I13" s="1">
        <v>0.68</v>
      </c>
      <c r="J13" s="4">
        <v>1.03</v>
      </c>
      <c r="K13" s="4">
        <v>107237767</v>
      </c>
      <c r="L13" s="4">
        <v>1615584</v>
      </c>
      <c r="M13" s="4">
        <v>1032</v>
      </c>
      <c r="N13" s="1">
        <v>66.66</v>
      </c>
      <c r="O13" s="1">
        <v>67</v>
      </c>
      <c r="P13" s="1">
        <v>65</v>
      </c>
      <c r="Q13" s="1">
        <v>65.98</v>
      </c>
      <c r="T13" s="4"/>
      <c r="U13" s="4"/>
      <c r="V13" s="4"/>
    </row>
    <row r="14" spans="1:22" ht="25.5" customHeight="1" x14ac:dyDescent="0.25">
      <c r="A14" s="7">
        <v>1201</v>
      </c>
      <c r="B14" s="6" t="s">
        <v>29</v>
      </c>
      <c r="C14" s="2">
        <v>42064</v>
      </c>
      <c r="D14" s="1">
        <v>60.25</v>
      </c>
      <c r="E14" s="1">
        <v>61.5</v>
      </c>
      <c r="F14" s="3">
        <v>61.25</v>
      </c>
      <c r="G14" s="1">
        <v>59</v>
      </c>
      <c r="H14" s="3">
        <v>0.68755787037037042</v>
      </c>
      <c r="I14" s="1">
        <v>0.13</v>
      </c>
      <c r="J14" s="4">
        <v>0.22</v>
      </c>
      <c r="K14" s="4">
        <v>42808788</v>
      </c>
      <c r="L14" s="4">
        <v>713703</v>
      </c>
      <c r="M14" s="4">
        <v>657</v>
      </c>
      <c r="N14" s="1">
        <v>60.27</v>
      </c>
      <c r="O14" s="1">
        <v>61.5</v>
      </c>
      <c r="P14" s="1">
        <v>60</v>
      </c>
      <c r="Q14" s="1">
        <v>60.14</v>
      </c>
      <c r="T14" s="4"/>
      <c r="U14" s="4"/>
    </row>
    <row r="15" spans="1:22" ht="25.5" customHeight="1" x14ac:dyDescent="0.25">
      <c r="A15" s="7">
        <v>1210</v>
      </c>
      <c r="B15" s="6" t="s">
        <v>30</v>
      </c>
      <c r="C15" s="2">
        <v>42064</v>
      </c>
      <c r="D15" s="1">
        <v>35.9</v>
      </c>
      <c r="E15" s="1">
        <v>36.9</v>
      </c>
      <c r="F15" s="3">
        <v>36.9</v>
      </c>
      <c r="G15" s="1">
        <v>35.700000000000003</v>
      </c>
      <c r="H15" s="3">
        <v>0.68755787037037042</v>
      </c>
      <c r="I15" s="1">
        <v>-0.59</v>
      </c>
      <c r="J15" s="4">
        <v>-1.62</v>
      </c>
      <c r="K15" s="4">
        <v>15722347</v>
      </c>
      <c r="L15" s="4">
        <v>434294</v>
      </c>
      <c r="M15" s="4">
        <v>445</v>
      </c>
      <c r="N15" s="1">
        <v>35.94</v>
      </c>
      <c r="O15" s="1">
        <v>36.9</v>
      </c>
      <c r="P15" s="1">
        <v>36</v>
      </c>
      <c r="Q15" s="1">
        <v>36.53</v>
      </c>
      <c r="T15" s="4"/>
      <c r="U15" s="4"/>
    </row>
    <row r="16" spans="1:22" ht="25.5" customHeight="1" x14ac:dyDescent="0.25">
      <c r="A16" s="7">
        <v>1211</v>
      </c>
      <c r="B16" s="6" t="s">
        <v>31</v>
      </c>
      <c r="C16" s="2">
        <v>42064</v>
      </c>
      <c r="D16" s="1">
        <v>41.6</v>
      </c>
      <c r="E16" s="1">
        <v>42.6</v>
      </c>
      <c r="F16" s="3">
        <v>42.6</v>
      </c>
      <c r="G16" s="1">
        <v>41.1</v>
      </c>
      <c r="H16" s="3">
        <v>0.68755787037037042</v>
      </c>
      <c r="I16" s="1">
        <v>-0.87</v>
      </c>
      <c r="J16" s="4">
        <v>-2.04</v>
      </c>
      <c r="K16" s="4">
        <v>758498450</v>
      </c>
      <c r="L16" s="4">
        <v>18162255</v>
      </c>
      <c r="M16" s="4">
        <v>4252</v>
      </c>
      <c r="N16" s="4">
        <v>41.8</v>
      </c>
      <c r="O16" s="4">
        <v>43.3</v>
      </c>
      <c r="P16" s="1">
        <v>42.5</v>
      </c>
      <c r="Q16" s="1">
        <v>42.67</v>
      </c>
      <c r="T16" s="4"/>
      <c r="U16" s="4"/>
      <c r="V16" s="4"/>
    </row>
    <row r="17" spans="1:22" ht="25.5" customHeight="1" x14ac:dyDescent="0.25">
      <c r="A17" s="7">
        <v>1212</v>
      </c>
      <c r="B17" s="6" t="s">
        <v>32</v>
      </c>
      <c r="C17" s="2">
        <v>42064</v>
      </c>
      <c r="D17" s="1">
        <v>36.200000000000003</v>
      </c>
      <c r="E17" s="1">
        <v>36.5</v>
      </c>
      <c r="F17" s="3">
        <v>36.5</v>
      </c>
      <c r="G17" s="1">
        <v>36.1</v>
      </c>
      <c r="H17" s="3">
        <v>0.68755787037037042</v>
      </c>
      <c r="I17" s="1">
        <v>0.05</v>
      </c>
      <c r="J17" s="4">
        <v>0.14000000000000001</v>
      </c>
      <c r="K17" s="4">
        <v>13680927</v>
      </c>
      <c r="L17" s="4">
        <v>376983</v>
      </c>
      <c r="M17" s="4">
        <v>363</v>
      </c>
      <c r="N17" s="1">
        <v>36.28</v>
      </c>
      <c r="O17" s="1">
        <v>36.799999999999997</v>
      </c>
      <c r="P17" s="1">
        <v>36.200000000000003</v>
      </c>
      <c r="Q17" s="1">
        <v>36.229999999999997</v>
      </c>
      <c r="T17" s="4"/>
      <c r="U17" s="4"/>
    </row>
    <row r="18" spans="1:22" ht="25.5" customHeight="1" x14ac:dyDescent="0.25">
      <c r="A18" s="7">
        <v>1213</v>
      </c>
      <c r="B18" s="6" t="s">
        <v>33</v>
      </c>
      <c r="C18" s="2">
        <v>42064</v>
      </c>
      <c r="D18" s="1">
        <v>18.55</v>
      </c>
      <c r="E18" s="1">
        <v>18.8</v>
      </c>
      <c r="F18" s="3">
        <v>18.649999999999999</v>
      </c>
      <c r="G18" s="1">
        <v>18.5</v>
      </c>
      <c r="H18" s="3">
        <v>0.68755787037037042</v>
      </c>
      <c r="I18" s="1">
        <v>0.1</v>
      </c>
      <c r="J18" s="4">
        <v>0.54</v>
      </c>
      <c r="K18" s="4">
        <v>11754592</v>
      </c>
      <c r="L18" s="4">
        <v>630941</v>
      </c>
      <c r="M18" s="4">
        <v>386</v>
      </c>
      <c r="N18" s="1">
        <v>18.600000000000001</v>
      </c>
      <c r="O18" s="1">
        <v>18.8</v>
      </c>
      <c r="P18" s="1">
        <v>18.3</v>
      </c>
      <c r="Q18" s="1">
        <v>18.5</v>
      </c>
      <c r="T18" s="4"/>
      <c r="U18" s="4"/>
    </row>
    <row r="19" spans="1:22" ht="25.5" customHeight="1" x14ac:dyDescent="0.25">
      <c r="A19" s="7">
        <v>1214</v>
      </c>
      <c r="B19" s="6" t="s">
        <v>34</v>
      </c>
      <c r="C19" s="2">
        <v>42064</v>
      </c>
      <c r="D19" s="1">
        <v>76.75</v>
      </c>
      <c r="E19" s="1">
        <v>77.5</v>
      </c>
      <c r="F19" s="3">
        <v>76.75</v>
      </c>
      <c r="G19" s="1">
        <v>76.5</v>
      </c>
      <c r="H19" s="3">
        <v>0.68755787037037042</v>
      </c>
      <c r="I19" s="1">
        <v>0.14000000000000001</v>
      </c>
      <c r="J19" s="4">
        <v>0.18</v>
      </c>
      <c r="K19" s="4">
        <v>1880982</v>
      </c>
      <c r="L19" s="4">
        <v>24480</v>
      </c>
      <c r="M19" s="4">
        <v>75</v>
      </c>
      <c r="N19" s="1">
        <v>76.75</v>
      </c>
      <c r="O19" s="1">
        <v>77.75</v>
      </c>
      <c r="P19" s="1">
        <v>76.5</v>
      </c>
      <c r="Q19" s="1">
        <v>76.61</v>
      </c>
      <c r="T19" s="4"/>
      <c r="U19" s="4"/>
    </row>
    <row r="20" spans="1:22" ht="25.5" customHeight="1" x14ac:dyDescent="0.25">
      <c r="A20" s="7">
        <v>1301</v>
      </c>
      <c r="B20" s="6" t="s">
        <v>35</v>
      </c>
      <c r="C20" s="2">
        <v>42064</v>
      </c>
      <c r="D20" s="1">
        <v>36.299999999999997</v>
      </c>
      <c r="E20" s="1">
        <v>36.700000000000003</v>
      </c>
      <c r="F20" s="3">
        <v>36.700000000000003</v>
      </c>
      <c r="G20" s="1">
        <v>35.9</v>
      </c>
      <c r="H20" s="3">
        <v>0.68761574074074072</v>
      </c>
      <c r="I20" s="1">
        <v>-0.18</v>
      </c>
      <c r="J20" s="4">
        <v>-0.49</v>
      </c>
      <c r="K20" s="4">
        <v>8010543</v>
      </c>
      <c r="L20" s="4">
        <v>220768</v>
      </c>
      <c r="M20" s="4">
        <v>275</v>
      </c>
      <c r="N20" s="1">
        <v>36.39</v>
      </c>
      <c r="O20" s="1">
        <v>37.1</v>
      </c>
      <c r="P20" s="1">
        <v>36.4</v>
      </c>
      <c r="Q20" s="1">
        <v>36.57</v>
      </c>
      <c r="T20" s="4"/>
      <c r="U20" s="4"/>
    </row>
    <row r="21" spans="1:22" ht="25.5" customHeight="1" x14ac:dyDescent="0.25">
      <c r="A21" s="7">
        <v>1302</v>
      </c>
      <c r="B21" s="6" t="s">
        <v>36</v>
      </c>
      <c r="C21" s="2">
        <v>42064</v>
      </c>
      <c r="D21" s="1">
        <v>56.5</v>
      </c>
      <c r="E21" s="1">
        <v>56.75</v>
      </c>
      <c r="F21" s="3">
        <v>55.25</v>
      </c>
      <c r="G21" s="1">
        <v>55</v>
      </c>
      <c r="H21" s="3">
        <v>0.68761574074074072</v>
      </c>
      <c r="I21" s="1">
        <v>1.76</v>
      </c>
      <c r="J21" s="4">
        <v>3.22</v>
      </c>
      <c r="K21" s="4">
        <v>29759648</v>
      </c>
      <c r="L21" s="4">
        <v>533407</v>
      </c>
      <c r="M21" s="4">
        <v>775</v>
      </c>
      <c r="N21" s="1">
        <v>56.47</v>
      </c>
      <c r="O21" s="1">
        <v>55.5</v>
      </c>
      <c r="P21" s="1">
        <v>54.5</v>
      </c>
      <c r="Q21" s="1">
        <v>54.71</v>
      </c>
      <c r="T21" s="4"/>
      <c r="U21" s="4"/>
    </row>
    <row r="22" spans="1:22" ht="25.5" customHeight="1" x14ac:dyDescent="0.25">
      <c r="A22" s="7">
        <v>1303</v>
      </c>
      <c r="B22" s="6" t="s">
        <v>37</v>
      </c>
      <c r="C22" s="2">
        <v>42064</v>
      </c>
      <c r="D22" s="1">
        <v>63.5</v>
      </c>
      <c r="E22" s="1">
        <v>64.75</v>
      </c>
      <c r="F22" s="3">
        <v>64.5</v>
      </c>
      <c r="G22" s="1">
        <v>63</v>
      </c>
      <c r="H22" s="3">
        <v>0.68761574074074072</v>
      </c>
      <c r="I22" s="1">
        <v>-0.47</v>
      </c>
      <c r="J22" s="4">
        <v>-0.74</v>
      </c>
      <c r="K22" s="4">
        <v>40635700</v>
      </c>
      <c r="L22" s="4">
        <v>637373</v>
      </c>
      <c r="M22" s="4">
        <v>1479</v>
      </c>
      <c r="N22" s="4">
        <v>63.43</v>
      </c>
      <c r="O22" s="1">
        <v>65.25</v>
      </c>
      <c r="P22" s="1">
        <v>63.5</v>
      </c>
      <c r="Q22" s="1">
        <v>63.9</v>
      </c>
      <c r="T22" s="4"/>
      <c r="U22" s="4"/>
      <c r="V22" s="4"/>
    </row>
    <row r="23" spans="1:22" ht="25.5" customHeight="1" x14ac:dyDescent="0.25">
      <c r="A23" s="7">
        <v>1310</v>
      </c>
      <c r="B23" s="6" t="s">
        <v>38</v>
      </c>
      <c r="C23" s="2">
        <v>42064</v>
      </c>
      <c r="D23" s="1">
        <v>12.55</v>
      </c>
      <c r="E23" s="1" t="s">
        <v>39</v>
      </c>
      <c r="F23" s="3" t="s">
        <v>39</v>
      </c>
      <c r="G23" s="1" t="s">
        <v>39</v>
      </c>
      <c r="H23" s="3">
        <v>0.68761574074074072</v>
      </c>
      <c r="I23" s="1">
        <v>0</v>
      </c>
      <c r="J23" s="1">
        <v>0</v>
      </c>
      <c r="K23" s="1" t="s">
        <v>39</v>
      </c>
      <c r="L23" s="1" t="s">
        <v>39</v>
      </c>
      <c r="M23" s="1" t="s">
        <v>39</v>
      </c>
      <c r="N23" s="1">
        <v>12.55</v>
      </c>
      <c r="O23" s="1" t="s">
        <v>39</v>
      </c>
      <c r="P23" s="1" t="s">
        <v>39</v>
      </c>
      <c r="Q23" s="1">
        <v>12.55</v>
      </c>
    </row>
    <row r="24" spans="1:22" ht="25.5" customHeight="1" x14ac:dyDescent="0.25">
      <c r="A24" s="7">
        <v>1320</v>
      </c>
      <c r="B24" s="6" t="s">
        <v>40</v>
      </c>
      <c r="C24" s="2">
        <v>42064</v>
      </c>
      <c r="D24" s="1">
        <v>32.799999999999997</v>
      </c>
      <c r="E24" s="1">
        <v>33.5</v>
      </c>
      <c r="F24" s="3">
        <v>33.5</v>
      </c>
      <c r="G24" s="1">
        <v>32.700000000000003</v>
      </c>
      <c r="H24" s="3">
        <v>0.68761574074074072</v>
      </c>
      <c r="I24" s="1">
        <v>-0.4</v>
      </c>
      <c r="J24" s="4">
        <v>-1.2</v>
      </c>
      <c r="K24" s="4">
        <v>7191528</v>
      </c>
      <c r="L24" s="4">
        <v>218144</v>
      </c>
      <c r="M24" s="4">
        <v>253</v>
      </c>
      <c r="N24" s="1">
        <v>32.86</v>
      </c>
      <c r="O24" s="1">
        <v>33.799999999999997</v>
      </c>
      <c r="P24" s="1">
        <v>33.1</v>
      </c>
      <c r="Q24" s="1">
        <v>33.26</v>
      </c>
      <c r="T24" s="4"/>
      <c r="U24" s="4"/>
    </row>
    <row r="25" spans="1:22" ht="25.5" customHeight="1" x14ac:dyDescent="0.25">
      <c r="A25" s="7">
        <v>1330</v>
      </c>
      <c r="B25" s="6" t="s">
        <v>41</v>
      </c>
      <c r="C25" s="2">
        <v>42064</v>
      </c>
      <c r="D25" s="1">
        <v>30.4</v>
      </c>
      <c r="E25" s="1">
        <v>30.8</v>
      </c>
      <c r="F25" s="3">
        <v>30.4</v>
      </c>
      <c r="G25" s="1">
        <v>30.2</v>
      </c>
      <c r="H25" s="3">
        <v>0.68761574074074072</v>
      </c>
      <c r="I25" s="1">
        <v>0.19</v>
      </c>
      <c r="J25" s="4">
        <v>0.63</v>
      </c>
      <c r="K25" s="4">
        <v>23897769</v>
      </c>
      <c r="L25" s="4">
        <v>786117</v>
      </c>
      <c r="M25" s="4">
        <v>660</v>
      </c>
      <c r="N25" s="1">
        <v>30.36</v>
      </c>
      <c r="O25" s="1">
        <v>30.6</v>
      </c>
      <c r="P25" s="1">
        <v>30</v>
      </c>
      <c r="Q25" s="1">
        <v>30.17</v>
      </c>
      <c r="T25" s="4"/>
      <c r="U25" s="4"/>
    </row>
    <row r="26" spans="1:22" ht="25.5" customHeight="1" x14ac:dyDescent="0.25">
      <c r="A26" s="7">
        <v>1810</v>
      </c>
      <c r="B26" s="6" t="s">
        <v>42</v>
      </c>
      <c r="C26" s="2">
        <v>42064</v>
      </c>
      <c r="D26" s="1">
        <v>136</v>
      </c>
      <c r="E26" s="1">
        <v>136.25</v>
      </c>
      <c r="F26" s="3">
        <v>135</v>
      </c>
      <c r="G26" s="1">
        <v>133.5</v>
      </c>
      <c r="H26" s="3">
        <v>0.68767361111111114</v>
      </c>
      <c r="I26" s="1">
        <v>3.5</v>
      </c>
      <c r="J26" s="4">
        <v>2.64</v>
      </c>
      <c r="K26" s="4">
        <v>70608373</v>
      </c>
      <c r="L26" s="4">
        <v>522513</v>
      </c>
      <c r="M26" s="4">
        <v>863</v>
      </c>
      <c r="N26" s="1">
        <v>135.83000000000001</v>
      </c>
      <c r="O26" s="1">
        <v>133.75</v>
      </c>
      <c r="P26" s="1">
        <v>131.75</v>
      </c>
      <c r="Q26" s="1">
        <v>132.33000000000001</v>
      </c>
      <c r="T26" s="4"/>
      <c r="U26" s="4"/>
    </row>
    <row r="27" spans="1:22" ht="25.5" customHeight="1" x14ac:dyDescent="0.25">
      <c r="A27" s="7">
        <v>1820</v>
      </c>
      <c r="B27" s="6" t="s">
        <v>43</v>
      </c>
      <c r="C27" s="2">
        <v>42064</v>
      </c>
      <c r="D27" s="1">
        <v>78.5</v>
      </c>
      <c r="E27" s="1">
        <v>79</v>
      </c>
      <c r="F27" s="3">
        <v>78.25</v>
      </c>
      <c r="G27" s="1">
        <v>78</v>
      </c>
      <c r="H27" s="3">
        <v>0.68773148148148155</v>
      </c>
      <c r="I27" s="1">
        <v>0.46</v>
      </c>
      <c r="J27" s="4">
        <v>0.59</v>
      </c>
      <c r="K27" s="4">
        <v>18543840</v>
      </c>
      <c r="L27" s="4">
        <v>236674</v>
      </c>
      <c r="M27" s="4">
        <v>479</v>
      </c>
      <c r="N27" s="1">
        <v>78.36</v>
      </c>
      <c r="O27" s="1">
        <v>78.5</v>
      </c>
      <c r="P27" s="1">
        <v>77.25</v>
      </c>
      <c r="Q27" s="1">
        <v>77.900000000000006</v>
      </c>
      <c r="T27" s="4"/>
      <c r="U27" s="4"/>
    </row>
    <row r="28" spans="1:22" ht="25.5" customHeight="1" x14ac:dyDescent="0.25">
      <c r="A28" s="7">
        <v>2001</v>
      </c>
      <c r="B28" s="6" t="s">
        <v>44</v>
      </c>
      <c r="C28" s="2">
        <v>42064</v>
      </c>
      <c r="D28" s="1">
        <v>13.25</v>
      </c>
      <c r="E28" s="1">
        <v>13.4</v>
      </c>
      <c r="F28" s="3">
        <v>13.4</v>
      </c>
      <c r="G28" s="1">
        <v>13.2</v>
      </c>
      <c r="H28" s="3">
        <v>0.68773148148148155</v>
      </c>
      <c r="I28" s="1">
        <v>-0.01</v>
      </c>
      <c r="J28" s="4">
        <v>-0.08</v>
      </c>
      <c r="K28" s="4">
        <v>15605331</v>
      </c>
      <c r="L28" s="4">
        <v>1173820</v>
      </c>
      <c r="M28" s="4">
        <v>459</v>
      </c>
      <c r="N28" s="1">
        <v>13.28</v>
      </c>
      <c r="O28" s="1">
        <v>13.45</v>
      </c>
      <c r="P28" s="1">
        <v>13.2</v>
      </c>
      <c r="Q28" s="1">
        <v>13.29</v>
      </c>
      <c r="T28" s="4"/>
      <c r="U28" s="4"/>
    </row>
    <row r="29" spans="1:22" ht="25.5" customHeight="1" x14ac:dyDescent="0.25">
      <c r="A29" s="7">
        <v>2002</v>
      </c>
      <c r="B29" s="6" t="s">
        <v>45</v>
      </c>
      <c r="C29" s="2">
        <v>42064</v>
      </c>
      <c r="D29" s="1">
        <v>26</v>
      </c>
      <c r="E29" s="1">
        <v>26.5</v>
      </c>
      <c r="F29" s="3">
        <v>26.4</v>
      </c>
      <c r="G29" s="1">
        <v>25.8</v>
      </c>
      <c r="H29" s="3">
        <v>0.68778935185185175</v>
      </c>
      <c r="I29" s="1">
        <v>-0.16</v>
      </c>
      <c r="J29" s="4">
        <v>-0.61</v>
      </c>
      <c r="K29" s="4">
        <v>3022237</v>
      </c>
      <c r="L29" s="4">
        <v>115172</v>
      </c>
      <c r="M29" s="4">
        <v>110</v>
      </c>
      <c r="N29" s="1">
        <v>25.88</v>
      </c>
      <c r="O29" s="1">
        <v>26.7</v>
      </c>
      <c r="P29" s="1">
        <v>25.9</v>
      </c>
      <c r="Q29" s="1">
        <v>26.04</v>
      </c>
      <c r="T29" s="4"/>
      <c r="U29" s="4"/>
    </row>
    <row r="30" spans="1:22" ht="25.5" customHeight="1" x14ac:dyDescent="0.25">
      <c r="A30" s="7">
        <v>2010</v>
      </c>
      <c r="B30" s="6" t="s">
        <v>46</v>
      </c>
      <c r="C30" s="2">
        <v>42064</v>
      </c>
      <c r="D30" s="1">
        <v>91.75</v>
      </c>
      <c r="E30" s="1">
        <v>93</v>
      </c>
      <c r="F30" s="3">
        <v>92.5</v>
      </c>
      <c r="G30" s="1">
        <v>91.5</v>
      </c>
      <c r="H30" s="3">
        <v>0.68773148148148155</v>
      </c>
      <c r="I30" s="1">
        <v>0.12</v>
      </c>
      <c r="J30" s="4">
        <v>0.13</v>
      </c>
      <c r="K30" s="4">
        <v>311350748</v>
      </c>
      <c r="L30" s="4">
        <v>3390650</v>
      </c>
      <c r="M30" s="4">
        <v>2680</v>
      </c>
      <c r="N30" s="4">
        <v>91.69</v>
      </c>
      <c r="O30" s="4">
        <v>93</v>
      </c>
      <c r="P30" s="1">
        <v>91.25</v>
      </c>
      <c r="Q30" s="1">
        <v>91.57</v>
      </c>
      <c r="T30" s="4"/>
      <c r="U30" s="4"/>
      <c r="V30" s="4"/>
    </row>
    <row r="31" spans="1:22" ht="25.5" customHeight="1" x14ac:dyDescent="0.25">
      <c r="A31" s="7">
        <v>2020</v>
      </c>
      <c r="B31" s="6" t="s">
        <v>47</v>
      </c>
      <c r="C31" s="2">
        <v>42064</v>
      </c>
      <c r="D31" s="1">
        <v>151.5</v>
      </c>
      <c r="E31" s="1">
        <v>151.75</v>
      </c>
      <c r="F31" s="3">
        <v>151.25</v>
      </c>
      <c r="G31" s="1">
        <v>150</v>
      </c>
      <c r="H31" s="3">
        <v>0.68773148148148155</v>
      </c>
      <c r="I31" s="1">
        <v>0.63</v>
      </c>
      <c r="J31" s="4">
        <v>0.42</v>
      </c>
      <c r="K31" s="4">
        <v>6655095</v>
      </c>
      <c r="L31" s="4">
        <v>44052</v>
      </c>
      <c r="M31" s="4">
        <v>95</v>
      </c>
      <c r="N31" s="1">
        <v>151.5</v>
      </c>
      <c r="O31" s="1">
        <v>152</v>
      </c>
      <c r="P31" s="1">
        <v>150.5</v>
      </c>
      <c r="Q31" s="1">
        <v>150.87</v>
      </c>
      <c r="T31" s="4"/>
      <c r="U31" s="4"/>
    </row>
    <row r="32" spans="1:22" ht="25.5" customHeight="1" x14ac:dyDescent="0.25">
      <c r="A32" s="7">
        <v>2030</v>
      </c>
      <c r="B32" s="6" t="s">
        <v>48</v>
      </c>
      <c r="C32" s="2">
        <v>42064</v>
      </c>
      <c r="D32" s="1">
        <v>64.75</v>
      </c>
      <c r="E32" s="1">
        <v>65.5</v>
      </c>
      <c r="F32" s="3">
        <v>65.5</v>
      </c>
      <c r="G32" s="1">
        <v>64.5</v>
      </c>
      <c r="H32" s="3">
        <v>0.68807870370370372</v>
      </c>
      <c r="I32" s="1">
        <v>-0.23</v>
      </c>
      <c r="J32" s="4">
        <v>-0.35</v>
      </c>
      <c r="K32" s="4">
        <v>9062431</v>
      </c>
      <c r="L32" s="4">
        <v>139537</v>
      </c>
      <c r="M32" s="4">
        <v>310</v>
      </c>
      <c r="N32" s="1">
        <v>64.78</v>
      </c>
      <c r="O32" s="1">
        <v>66.25</v>
      </c>
      <c r="P32" s="1">
        <v>64.25</v>
      </c>
      <c r="Q32" s="1">
        <v>65.010000000000005</v>
      </c>
      <c r="T32" s="4"/>
      <c r="U32" s="4"/>
    </row>
    <row r="33" spans="1:22" ht="25.5" customHeight="1" x14ac:dyDescent="0.25">
      <c r="A33" s="7">
        <v>2040</v>
      </c>
      <c r="B33" s="6" t="s">
        <v>49</v>
      </c>
      <c r="C33" s="2">
        <v>42064</v>
      </c>
      <c r="D33" s="1">
        <v>112</v>
      </c>
      <c r="E33" s="1">
        <v>113</v>
      </c>
      <c r="F33" s="3">
        <v>112.75</v>
      </c>
      <c r="G33" s="1">
        <v>112</v>
      </c>
      <c r="H33" s="3">
        <v>0.68755787037037042</v>
      </c>
      <c r="I33" s="1">
        <v>1.22</v>
      </c>
      <c r="J33" s="4">
        <v>1.1000000000000001</v>
      </c>
      <c r="K33" s="4">
        <v>19979836</v>
      </c>
      <c r="L33" s="4">
        <v>177520</v>
      </c>
      <c r="M33" s="4">
        <v>248</v>
      </c>
      <c r="N33" s="1">
        <v>112</v>
      </c>
      <c r="O33" s="1">
        <v>111.75</v>
      </c>
      <c r="P33" s="1">
        <v>110.5</v>
      </c>
      <c r="Q33" s="1">
        <v>110.78</v>
      </c>
      <c r="T33" s="4"/>
      <c r="U33" s="4"/>
    </row>
    <row r="34" spans="1:22" ht="25.5" customHeight="1" x14ac:dyDescent="0.25">
      <c r="A34" s="7">
        <v>2050</v>
      </c>
      <c r="B34" s="6" t="s">
        <v>50</v>
      </c>
      <c r="C34" s="2">
        <v>42064</v>
      </c>
      <c r="D34" s="1">
        <v>78.5</v>
      </c>
      <c r="E34" s="1">
        <v>80</v>
      </c>
      <c r="F34" s="3">
        <v>79.75</v>
      </c>
      <c r="G34" s="1">
        <v>78.25</v>
      </c>
      <c r="H34" s="3">
        <v>0.68790509259259258</v>
      </c>
      <c r="I34" s="1">
        <v>-0.59</v>
      </c>
      <c r="J34" s="4">
        <v>-0.75</v>
      </c>
      <c r="K34" s="4">
        <v>8902359</v>
      </c>
      <c r="L34" s="4">
        <v>112867</v>
      </c>
      <c r="M34" s="4">
        <v>181</v>
      </c>
      <c r="N34" s="1">
        <v>78.41</v>
      </c>
      <c r="O34" s="1">
        <v>79.5</v>
      </c>
      <c r="P34" s="1">
        <v>78.75</v>
      </c>
      <c r="Q34" s="1">
        <v>79</v>
      </c>
      <c r="T34" s="4"/>
      <c r="U34" s="4"/>
    </row>
    <row r="35" spans="1:22" ht="25.5" customHeight="1" x14ac:dyDescent="0.25">
      <c r="A35" s="7">
        <v>2060</v>
      </c>
      <c r="B35" s="6" t="s">
        <v>51</v>
      </c>
      <c r="C35" s="2">
        <v>42064</v>
      </c>
      <c r="D35" s="1">
        <v>26.4</v>
      </c>
      <c r="E35" s="1">
        <v>26.6</v>
      </c>
      <c r="F35" s="3">
        <v>26.6</v>
      </c>
      <c r="G35" s="1">
        <v>26.2</v>
      </c>
      <c r="H35" s="3">
        <v>0.68773148148148155</v>
      </c>
      <c r="I35" s="1">
        <v>0.03</v>
      </c>
      <c r="J35" s="4">
        <v>0.11</v>
      </c>
      <c r="K35" s="4">
        <v>48433777</v>
      </c>
      <c r="L35" s="4">
        <v>1832317</v>
      </c>
      <c r="M35" s="4">
        <v>630</v>
      </c>
      <c r="N35" s="1">
        <v>26.43</v>
      </c>
      <c r="O35" s="1">
        <v>26.7</v>
      </c>
      <c r="P35" s="1">
        <v>26.2</v>
      </c>
      <c r="Q35" s="1">
        <v>26.4</v>
      </c>
      <c r="T35" s="4"/>
      <c r="U35" s="4"/>
    </row>
    <row r="36" spans="1:22" ht="25.5" customHeight="1" x14ac:dyDescent="0.25">
      <c r="A36" s="7">
        <v>2070</v>
      </c>
      <c r="B36" s="6" t="s">
        <v>52</v>
      </c>
      <c r="C36" s="2">
        <v>42064</v>
      </c>
      <c r="D36" s="1">
        <v>43.5</v>
      </c>
      <c r="E36" s="1">
        <v>43.9</v>
      </c>
      <c r="F36" s="3">
        <v>43.5</v>
      </c>
      <c r="G36" s="1">
        <v>43.4</v>
      </c>
      <c r="H36" s="3">
        <v>0.6875</v>
      </c>
      <c r="I36" s="1">
        <v>0.16</v>
      </c>
      <c r="J36" s="4">
        <v>0.37</v>
      </c>
      <c r="K36" s="4">
        <v>7577971</v>
      </c>
      <c r="L36" s="4">
        <v>173874</v>
      </c>
      <c r="M36" s="4">
        <v>171</v>
      </c>
      <c r="N36" s="1">
        <v>43.5</v>
      </c>
      <c r="O36" s="1">
        <v>44.1</v>
      </c>
      <c r="P36" s="1">
        <v>43.2</v>
      </c>
      <c r="Q36" s="1">
        <v>43.34</v>
      </c>
      <c r="T36" s="4"/>
      <c r="U36" s="4"/>
    </row>
    <row r="37" spans="1:22" ht="25.5" customHeight="1" x14ac:dyDescent="0.25">
      <c r="A37" s="7">
        <v>2080</v>
      </c>
      <c r="B37" s="6" t="s">
        <v>53</v>
      </c>
      <c r="C37" s="2">
        <v>42064</v>
      </c>
      <c r="D37" s="1">
        <v>33.1</v>
      </c>
      <c r="E37" s="1">
        <v>33.200000000000003</v>
      </c>
      <c r="F37" s="3">
        <v>33.1</v>
      </c>
      <c r="G37" s="1">
        <v>33.1</v>
      </c>
      <c r="H37" s="3">
        <v>0.68784722222222217</v>
      </c>
      <c r="I37" s="1">
        <v>0.15</v>
      </c>
      <c r="J37" s="4">
        <v>0.46</v>
      </c>
      <c r="K37" s="4">
        <v>1175037</v>
      </c>
      <c r="L37" s="4">
        <v>35487</v>
      </c>
      <c r="M37" s="4">
        <v>40</v>
      </c>
      <c r="N37" s="1">
        <v>33.1</v>
      </c>
      <c r="O37" s="1">
        <v>33.1</v>
      </c>
      <c r="P37" s="1">
        <v>32.6</v>
      </c>
      <c r="Q37" s="1">
        <v>32.950000000000003</v>
      </c>
      <c r="T37" s="4"/>
      <c r="U37" s="4"/>
    </row>
    <row r="38" spans="1:22" ht="25.5" customHeight="1" x14ac:dyDescent="0.25">
      <c r="A38" s="7">
        <v>2090</v>
      </c>
      <c r="B38" s="6" t="s">
        <v>54</v>
      </c>
      <c r="C38" s="2">
        <v>42064</v>
      </c>
      <c r="D38" s="1">
        <v>28.7</v>
      </c>
      <c r="E38" s="1">
        <v>29</v>
      </c>
      <c r="F38" s="3">
        <v>28.5</v>
      </c>
      <c r="G38" s="1">
        <v>28.5</v>
      </c>
      <c r="H38" s="3">
        <v>0.68755787037037042</v>
      </c>
      <c r="I38" s="1">
        <v>0.39</v>
      </c>
      <c r="J38" s="4">
        <v>1.38</v>
      </c>
      <c r="K38" s="4">
        <v>11777328</v>
      </c>
      <c r="L38" s="4">
        <v>409804</v>
      </c>
      <c r="M38" s="4">
        <v>357</v>
      </c>
      <c r="N38" s="1">
        <v>28.7</v>
      </c>
      <c r="O38" s="1">
        <v>28.8</v>
      </c>
      <c r="P38" s="1">
        <v>28.3</v>
      </c>
      <c r="Q38" s="1">
        <v>28.31</v>
      </c>
      <c r="T38" s="4"/>
      <c r="U38" s="4"/>
    </row>
    <row r="39" spans="1:22" ht="25.5" customHeight="1" x14ac:dyDescent="0.25">
      <c r="A39" s="7">
        <v>2100</v>
      </c>
      <c r="B39" s="6" t="s">
        <v>55</v>
      </c>
      <c r="C39" s="2">
        <v>42064</v>
      </c>
      <c r="D39" s="1">
        <v>40.5</v>
      </c>
      <c r="E39" s="1">
        <v>41</v>
      </c>
      <c r="F39" s="3">
        <v>40.9</v>
      </c>
      <c r="G39" s="1">
        <v>40.4</v>
      </c>
      <c r="H39" s="3">
        <v>0.68790509259259258</v>
      </c>
      <c r="I39" s="1">
        <v>-0.12</v>
      </c>
      <c r="J39" s="4">
        <v>-0.3</v>
      </c>
      <c r="K39" s="4">
        <v>9720482</v>
      </c>
      <c r="L39" s="4">
        <v>239102</v>
      </c>
      <c r="M39" s="4">
        <v>348</v>
      </c>
      <c r="N39" s="1">
        <v>40.53</v>
      </c>
      <c r="O39" s="1">
        <v>41.1</v>
      </c>
      <c r="P39" s="1">
        <v>40.6</v>
      </c>
      <c r="Q39" s="1">
        <v>40.65</v>
      </c>
      <c r="T39" s="4"/>
      <c r="U39" s="4"/>
    </row>
    <row r="40" spans="1:22" ht="25.5" customHeight="1" x14ac:dyDescent="0.25">
      <c r="A40" s="7">
        <v>2110</v>
      </c>
      <c r="B40" s="6" t="s">
        <v>56</v>
      </c>
      <c r="C40" s="2">
        <v>42064</v>
      </c>
      <c r="D40" s="1">
        <v>10.1</v>
      </c>
      <c r="E40" s="1" t="s">
        <v>39</v>
      </c>
      <c r="F40" s="3" t="s">
        <v>39</v>
      </c>
      <c r="G40" s="1" t="s">
        <v>39</v>
      </c>
      <c r="H40" s="3">
        <v>0.68755787037037042</v>
      </c>
      <c r="I40" s="1">
        <v>0</v>
      </c>
      <c r="J40" s="1">
        <v>0</v>
      </c>
      <c r="K40" s="1" t="s">
        <v>39</v>
      </c>
      <c r="L40" s="1" t="s">
        <v>39</v>
      </c>
      <c r="M40" s="1" t="s">
        <v>39</v>
      </c>
      <c r="N40" s="1">
        <v>10.1</v>
      </c>
      <c r="O40" s="1" t="s">
        <v>39</v>
      </c>
      <c r="P40" s="1" t="s">
        <v>39</v>
      </c>
      <c r="Q40" s="1">
        <v>10.1</v>
      </c>
    </row>
    <row r="41" spans="1:22" ht="25.5" customHeight="1" x14ac:dyDescent="0.25">
      <c r="A41" s="7">
        <v>2120</v>
      </c>
      <c r="B41" s="6" t="s">
        <v>57</v>
      </c>
      <c r="C41" s="2">
        <v>42064</v>
      </c>
      <c r="D41" s="1">
        <v>22.7</v>
      </c>
      <c r="E41" s="1">
        <v>22.95</v>
      </c>
      <c r="F41" s="3">
        <v>22.45</v>
      </c>
      <c r="G41" s="1">
        <v>22.3</v>
      </c>
      <c r="H41" s="3">
        <v>0.68807870370370372</v>
      </c>
      <c r="I41" s="1">
        <v>0.38</v>
      </c>
      <c r="J41" s="4">
        <v>1.7</v>
      </c>
      <c r="K41" s="4">
        <v>36606922</v>
      </c>
      <c r="L41" s="4">
        <v>1614361</v>
      </c>
      <c r="M41" s="4">
        <v>1062</v>
      </c>
      <c r="N41" s="1">
        <v>22.71</v>
      </c>
      <c r="O41" s="1">
        <v>22.45</v>
      </c>
      <c r="P41" s="1">
        <v>22.25</v>
      </c>
      <c r="Q41" s="1">
        <v>22.33</v>
      </c>
      <c r="T41" s="4"/>
      <c r="U41" s="4"/>
      <c r="V41" s="4"/>
    </row>
    <row r="42" spans="1:22" ht="25.5" customHeight="1" x14ac:dyDescent="0.25">
      <c r="A42" s="7">
        <v>2130</v>
      </c>
      <c r="B42" s="6" t="s">
        <v>58</v>
      </c>
      <c r="C42" s="2">
        <v>42064</v>
      </c>
      <c r="D42" s="1">
        <v>17.75</v>
      </c>
      <c r="E42" s="1">
        <v>18.2</v>
      </c>
      <c r="F42" s="3">
        <v>17.95</v>
      </c>
      <c r="G42" s="1">
        <v>17.600000000000001</v>
      </c>
      <c r="H42" s="3">
        <v>0.68755787037037042</v>
      </c>
      <c r="I42" s="1">
        <v>-0.06</v>
      </c>
      <c r="J42" s="4">
        <v>-0.34</v>
      </c>
      <c r="K42" s="4">
        <v>51576217</v>
      </c>
      <c r="L42" s="4">
        <v>2881220</v>
      </c>
      <c r="M42" s="4">
        <v>1237</v>
      </c>
      <c r="N42" s="1">
        <v>17.78</v>
      </c>
      <c r="O42" s="1">
        <v>18.05</v>
      </c>
      <c r="P42" s="1">
        <v>17.45</v>
      </c>
      <c r="Q42" s="1">
        <v>17.84</v>
      </c>
      <c r="T42" s="4"/>
      <c r="U42" s="4"/>
      <c r="V42" s="4"/>
    </row>
    <row r="43" spans="1:22" ht="25.5" customHeight="1" x14ac:dyDescent="0.25">
      <c r="A43" s="7">
        <v>2140</v>
      </c>
      <c r="B43" s="6" t="s">
        <v>59</v>
      </c>
      <c r="C43" s="2">
        <v>42064</v>
      </c>
      <c r="D43" s="1">
        <v>16.25</v>
      </c>
      <c r="E43" s="1">
        <v>16.350000000000001</v>
      </c>
      <c r="F43" s="3">
        <v>16.3</v>
      </c>
      <c r="G43" s="1">
        <v>16.149999999999999</v>
      </c>
      <c r="H43" s="3">
        <v>0.68807870370370372</v>
      </c>
      <c r="I43" s="1">
        <v>0.01</v>
      </c>
      <c r="J43" s="4">
        <v>0.06</v>
      </c>
      <c r="K43" s="4">
        <v>18674008</v>
      </c>
      <c r="L43" s="4">
        <v>1147992</v>
      </c>
      <c r="M43" s="4">
        <v>476</v>
      </c>
      <c r="N43" s="1">
        <v>16.239999999999998</v>
      </c>
      <c r="O43" s="1">
        <v>16.350000000000001</v>
      </c>
      <c r="P43" s="1">
        <v>16.149999999999999</v>
      </c>
      <c r="Q43" s="1">
        <v>16.23</v>
      </c>
      <c r="T43" s="4"/>
      <c r="U43" s="4"/>
    </row>
    <row r="44" spans="1:22" ht="25.5" customHeight="1" x14ac:dyDescent="0.25">
      <c r="A44" s="7">
        <v>2150</v>
      </c>
      <c r="B44" s="6" t="s">
        <v>60</v>
      </c>
      <c r="C44" s="2">
        <v>42064</v>
      </c>
      <c r="D44" s="1">
        <v>41</v>
      </c>
      <c r="E44" s="1">
        <v>41.3</v>
      </c>
      <c r="F44" s="3">
        <v>40.6</v>
      </c>
      <c r="G44" s="1">
        <v>40.1</v>
      </c>
      <c r="H44" s="3">
        <v>0.6875</v>
      </c>
      <c r="I44" s="1">
        <v>0.56999999999999995</v>
      </c>
      <c r="J44" s="4">
        <v>1.41</v>
      </c>
      <c r="K44" s="4">
        <v>30240074</v>
      </c>
      <c r="L44" s="4">
        <v>739890</v>
      </c>
      <c r="M44" s="4">
        <v>685</v>
      </c>
      <c r="N44" s="1">
        <v>40.97</v>
      </c>
      <c r="O44" s="1">
        <v>40.6</v>
      </c>
      <c r="P44" s="1">
        <v>40.1</v>
      </c>
      <c r="Q44" s="1">
        <v>40.4</v>
      </c>
      <c r="T44" s="4"/>
      <c r="U44" s="4"/>
    </row>
    <row r="45" spans="1:22" ht="25.5" customHeight="1" x14ac:dyDescent="0.25">
      <c r="A45" s="7">
        <v>2160</v>
      </c>
      <c r="B45" s="6" t="s">
        <v>61</v>
      </c>
      <c r="C45" s="2">
        <v>42064</v>
      </c>
      <c r="D45" s="1">
        <v>13.7</v>
      </c>
      <c r="E45" s="1">
        <v>13.8</v>
      </c>
      <c r="F45" s="3">
        <v>13.8</v>
      </c>
      <c r="G45" s="1">
        <v>13.65</v>
      </c>
      <c r="H45" s="3">
        <v>0.68761574074074072</v>
      </c>
      <c r="I45" s="1">
        <v>-0.05</v>
      </c>
      <c r="J45" s="4">
        <v>-0.36</v>
      </c>
      <c r="K45" s="4">
        <v>12046992</v>
      </c>
      <c r="L45" s="4">
        <v>878902</v>
      </c>
      <c r="M45" s="4">
        <v>274</v>
      </c>
      <c r="N45" s="1">
        <v>13.7</v>
      </c>
      <c r="O45" s="1">
        <v>13.85</v>
      </c>
      <c r="P45" s="1">
        <v>13.7</v>
      </c>
      <c r="Q45" s="1">
        <v>13.75</v>
      </c>
      <c r="T45" s="4"/>
      <c r="U45" s="4"/>
    </row>
    <row r="46" spans="1:22" ht="25.5" customHeight="1" x14ac:dyDescent="0.25">
      <c r="A46" s="7">
        <v>2170</v>
      </c>
      <c r="B46" s="6" t="s">
        <v>62</v>
      </c>
      <c r="C46" s="2">
        <v>42064</v>
      </c>
      <c r="D46" s="1">
        <v>22.55</v>
      </c>
      <c r="E46" s="1">
        <v>22.8</v>
      </c>
      <c r="F46" s="3">
        <v>22.65</v>
      </c>
      <c r="G46" s="1">
        <v>22.45</v>
      </c>
      <c r="H46" s="3">
        <v>0.68773148148148155</v>
      </c>
      <c r="I46" s="1">
        <v>-0.03</v>
      </c>
      <c r="J46" s="4">
        <v>-0.13</v>
      </c>
      <c r="K46" s="4">
        <v>6576544</v>
      </c>
      <c r="L46" s="4">
        <v>291610</v>
      </c>
      <c r="M46" s="4">
        <v>195</v>
      </c>
      <c r="N46" s="1">
        <v>22.56</v>
      </c>
      <c r="O46" s="1">
        <v>22.95</v>
      </c>
      <c r="P46" s="1">
        <v>22.55</v>
      </c>
      <c r="Q46" s="1">
        <v>22.59</v>
      </c>
      <c r="T46" s="4"/>
      <c r="U46" s="4"/>
    </row>
    <row r="47" spans="1:22" ht="25.5" customHeight="1" x14ac:dyDescent="0.25">
      <c r="A47" s="7">
        <v>2180</v>
      </c>
      <c r="B47" s="6" t="s">
        <v>63</v>
      </c>
      <c r="C47" s="2">
        <v>42064</v>
      </c>
      <c r="D47" s="1">
        <v>54.5</v>
      </c>
      <c r="E47" s="1">
        <v>55.25</v>
      </c>
      <c r="F47" s="3">
        <v>55</v>
      </c>
      <c r="G47" s="1">
        <v>54.5</v>
      </c>
      <c r="H47" s="3">
        <v>0.6875</v>
      </c>
      <c r="I47" s="1">
        <v>-0.38</v>
      </c>
      <c r="J47" s="4">
        <v>-0.69</v>
      </c>
      <c r="K47" s="4">
        <v>12584165</v>
      </c>
      <c r="L47" s="4">
        <v>229907</v>
      </c>
      <c r="M47" s="4">
        <v>310</v>
      </c>
      <c r="N47" s="1">
        <v>54.51</v>
      </c>
      <c r="O47" s="1">
        <v>55.25</v>
      </c>
      <c r="P47" s="1">
        <v>54.5</v>
      </c>
      <c r="Q47" s="1">
        <v>54.89</v>
      </c>
      <c r="T47" s="4"/>
      <c r="U47" s="4"/>
    </row>
    <row r="48" spans="1:22" ht="25.5" customHeight="1" x14ac:dyDescent="0.25">
      <c r="A48" s="7">
        <v>2190</v>
      </c>
      <c r="B48" s="6" t="s">
        <v>64</v>
      </c>
      <c r="C48" s="2">
        <v>42064</v>
      </c>
      <c r="D48" s="1">
        <v>18.05</v>
      </c>
      <c r="E48" s="1">
        <v>18.100000000000001</v>
      </c>
      <c r="F48" s="3">
        <v>18.05</v>
      </c>
      <c r="G48" s="1">
        <v>17.95</v>
      </c>
      <c r="H48" s="3">
        <v>0.68813657407407414</v>
      </c>
      <c r="I48" s="1">
        <v>0.01</v>
      </c>
      <c r="J48" s="4">
        <v>0.06</v>
      </c>
      <c r="K48" s="4">
        <v>19199190</v>
      </c>
      <c r="L48" s="4">
        <v>1064770</v>
      </c>
      <c r="M48" s="4">
        <v>382</v>
      </c>
      <c r="N48" s="1">
        <v>18</v>
      </c>
      <c r="O48" s="1">
        <v>18.2</v>
      </c>
      <c r="P48" s="1">
        <v>17.95</v>
      </c>
      <c r="Q48" s="1">
        <v>17.989999999999998</v>
      </c>
      <c r="T48" s="4"/>
      <c r="U48" s="4"/>
    </row>
    <row r="49" spans="1:22" ht="25.5" customHeight="1" x14ac:dyDescent="0.25">
      <c r="A49" s="7">
        <v>2200</v>
      </c>
      <c r="B49" s="6" t="s">
        <v>65</v>
      </c>
      <c r="C49" s="2">
        <v>42064</v>
      </c>
      <c r="D49" s="1">
        <v>20.95</v>
      </c>
      <c r="E49" s="1">
        <v>21</v>
      </c>
      <c r="F49" s="3">
        <v>20.9</v>
      </c>
      <c r="G49" s="1">
        <v>20.7</v>
      </c>
      <c r="H49" s="3">
        <v>0.68761574074074072</v>
      </c>
      <c r="I49" s="1">
        <v>0.2</v>
      </c>
      <c r="J49" s="4">
        <v>0.96</v>
      </c>
      <c r="K49" s="4">
        <v>20644627</v>
      </c>
      <c r="L49" s="4">
        <v>989352</v>
      </c>
      <c r="M49" s="4">
        <v>400</v>
      </c>
      <c r="N49" s="1">
        <v>20.95</v>
      </c>
      <c r="O49" s="1">
        <v>21</v>
      </c>
      <c r="P49" s="1">
        <v>20.7</v>
      </c>
      <c r="Q49" s="1">
        <v>20.75</v>
      </c>
      <c r="T49" s="4"/>
      <c r="U49" s="4"/>
    </row>
    <row r="50" spans="1:22" ht="25.5" customHeight="1" x14ac:dyDescent="0.25">
      <c r="A50" s="7">
        <v>2210</v>
      </c>
      <c r="B50" s="6" t="s">
        <v>66</v>
      </c>
      <c r="C50" s="2">
        <v>42064</v>
      </c>
      <c r="D50" s="1">
        <v>13.55</v>
      </c>
      <c r="E50" s="1">
        <v>13.85</v>
      </c>
      <c r="F50" s="3">
        <v>13.7</v>
      </c>
      <c r="G50" s="1">
        <v>13.4</v>
      </c>
      <c r="H50" s="3">
        <v>0.68773148148148155</v>
      </c>
      <c r="I50" s="1">
        <v>-0.16</v>
      </c>
      <c r="J50" s="4">
        <v>-1.17</v>
      </c>
      <c r="K50" s="4">
        <v>34987198</v>
      </c>
      <c r="L50" s="4">
        <v>2581336</v>
      </c>
      <c r="M50" s="4">
        <v>864</v>
      </c>
      <c r="N50" s="1">
        <v>13.49</v>
      </c>
      <c r="O50" s="1">
        <v>13.8</v>
      </c>
      <c r="P50" s="1">
        <v>13.55</v>
      </c>
      <c r="Q50" s="1">
        <v>13.65</v>
      </c>
      <c r="T50" s="4"/>
      <c r="U50" s="4"/>
    </row>
    <row r="51" spans="1:22" ht="25.5" customHeight="1" x14ac:dyDescent="0.25">
      <c r="A51" s="7">
        <v>2220</v>
      </c>
      <c r="B51" s="6" t="s">
        <v>67</v>
      </c>
      <c r="C51" s="2">
        <v>42064</v>
      </c>
      <c r="D51" s="1">
        <v>37.4</v>
      </c>
      <c r="E51" s="1">
        <v>37.9</v>
      </c>
      <c r="F51" s="3">
        <v>37.700000000000003</v>
      </c>
      <c r="G51" s="1">
        <v>37.1</v>
      </c>
      <c r="H51" s="3">
        <v>0.68755787037037042</v>
      </c>
      <c r="I51" s="1">
        <v>-0.28999999999999998</v>
      </c>
      <c r="J51" s="4">
        <v>-0.77</v>
      </c>
      <c r="K51" s="4">
        <v>27657139</v>
      </c>
      <c r="L51" s="4">
        <v>738232</v>
      </c>
      <c r="M51" s="4">
        <v>629</v>
      </c>
      <c r="N51" s="1">
        <v>37.369999999999997</v>
      </c>
      <c r="O51" s="1">
        <v>38.200000000000003</v>
      </c>
      <c r="P51" s="1">
        <v>37.5</v>
      </c>
      <c r="Q51" s="1">
        <v>37.659999999999997</v>
      </c>
      <c r="T51" s="4"/>
      <c r="U51" s="4"/>
    </row>
    <row r="52" spans="1:22" ht="25.5" customHeight="1" x14ac:dyDescent="0.25">
      <c r="A52" s="7">
        <v>2230</v>
      </c>
      <c r="B52" s="6" t="s">
        <v>68</v>
      </c>
      <c r="C52" s="2">
        <v>42064</v>
      </c>
      <c r="D52" s="1">
        <v>69.75</v>
      </c>
      <c r="E52" s="1">
        <v>70</v>
      </c>
      <c r="F52" s="3">
        <v>68</v>
      </c>
      <c r="G52" s="1">
        <v>67.5</v>
      </c>
      <c r="H52" s="3">
        <v>0.68755787037037042</v>
      </c>
      <c r="I52" s="1">
        <v>1.48</v>
      </c>
      <c r="J52" s="4">
        <v>2.1800000000000002</v>
      </c>
      <c r="K52" s="4">
        <v>20642155</v>
      </c>
      <c r="L52" s="4">
        <v>300597</v>
      </c>
      <c r="M52" s="4">
        <v>210</v>
      </c>
      <c r="N52" s="1">
        <v>69.510000000000005</v>
      </c>
      <c r="O52" s="1">
        <v>68.75</v>
      </c>
      <c r="P52" s="1">
        <v>67.5</v>
      </c>
      <c r="Q52" s="1">
        <v>68.03</v>
      </c>
      <c r="T52" s="4"/>
      <c r="U52" s="4"/>
    </row>
    <row r="53" spans="1:22" ht="25.5" customHeight="1" x14ac:dyDescent="0.25">
      <c r="A53" s="7">
        <v>2240</v>
      </c>
      <c r="B53" s="6" t="s">
        <v>69</v>
      </c>
      <c r="C53" s="2">
        <v>42064</v>
      </c>
      <c r="D53" s="1">
        <v>58</v>
      </c>
      <c r="E53" s="1">
        <v>58.5</v>
      </c>
      <c r="F53" s="3">
        <v>57.5</v>
      </c>
      <c r="G53" s="1">
        <v>57</v>
      </c>
      <c r="H53" s="3">
        <v>0.68761574074074072</v>
      </c>
      <c r="I53" s="1">
        <v>1.17</v>
      </c>
      <c r="J53" s="4">
        <v>2.0499999999999998</v>
      </c>
      <c r="K53" s="4">
        <v>6670761</v>
      </c>
      <c r="L53" s="4">
        <v>115952</v>
      </c>
      <c r="M53" s="4">
        <v>159</v>
      </c>
      <c r="N53" s="1">
        <v>58.18</v>
      </c>
      <c r="O53" s="1">
        <v>57.25</v>
      </c>
      <c r="P53" s="1">
        <v>56</v>
      </c>
      <c r="Q53" s="1">
        <v>57.01</v>
      </c>
      <c r="T53" s="4"/>
      <c r="U53" s="4"/>
    </row>
    <row r="54" spans="1:22" ht="25.5" customHeight="1" x14ac:dyDescent="0.25">
      <c r="A54" s="7">
        <v>2250</v>
      </c>
      <c r="B54" s="6" t="s">
        <v>70</v>
      </c>
      <c r="C54" s="2">
        <v>42064</v>
      </c>
      <c r="D54" s="1">
        <v>25.7</v>
      </c>
      <c r="E54" s="1">
        <v>26.6</v>
      </c>
      <c r="F54" s="3">
        <v>26.5</v>
      </c>
      <c r="G54" s="1">
        <v>25.7</v>
      </c>
      <c r="H54" s="3">
        <v>0.68773148148148155</v>
      </c>
      <c r="I54" s="1">
        <v>-0.38</v>
      </c>
      <c r="J54" s="4">
        <v>-1.45</v>
      </c>
      <c r="K54" s="4">
        <v>65974093</v>
      </c>
      <c r="L54" s="4">
        <v>2534219</v>
      </c>
      <c r="M54" s="4">
        <v>730</v>
      </c>
      <c r="N54" s="1">
        <v>25.82</v>
      </c>
      <c r="O54" s="1">
        <v>27.2</v>
      </c>
      <c r="P54" s="1">
        <v>26</v>
      </c>
      <c r="Q54" s="1">
        <v>26.2</v>
      </c>
      <c r="T54" s="4"/>
      <c r="U54" s="4"/>
    </row>
    <row r="55" spans="1:22" ht="25.5" customHeight="1" x14ac:dyDescent="0.25">
      <c r="A55" s="7">
        <v>2260</v>
      </c>
      <c r="B55" s="6" t="s">
        <v>71</v>
      </c>
      <c r="C55" s="2">
        <v>42064</v>
      </c>
      <c r="D55" s="1">
        <v>17</v>
      </c>
      <c r="E55" s="1">
        <v>17.100000000000001</v>
      </c>
      <c r="F55" s="3">
        <v>17.05</v>
      </c>
      <c r="G55" s="1">
        <v>16.95</v>
      </c>
      <c r="H55" s="3">
        <v>0.68773148148148155</v>
      </c>
      <c r="I55" s="1">
        <v>0.11</v>
      </c>
      <c r="J55" s="4">
        <v>0.65</v>
      </c>
      <c r="K55" s="4">
        <v>45454656</v>
      </c>
      <c r="L55" s="4">
        <v>2672371</v>
      </c>
      <c r="M55" s="4">
        <v>578</v>
      </c>
      <c r="N55" s="1">
        <v>17.010000000000002</v>
      </c>
      <c r="O55" s="1">
        <v>17.05</v>
      </c>
      <c r="P55" s="1">
        <v>16.8</v>
      </c>
      <c r="Q55" s="1">
        <v>16.899999999999999</v>
      </c>
      <c r="T55" s="4"/>
      <c r="U55" s="4"/>
    </row>
    <row r="56" spans="1:22" ht="25.5" customHeight="1" x14ac:dyDescent="0.25">
      <c r="A56" s="7">
        <v>2270</v>
      </c>
      <c r="B56" s="6" t="s">
        <v>72</v>
      </c>
      <c r="C56" s="2">
        <v>42064</v>
      </c>
      <c r="D56" s="1">
        <v>135</v>
      </c>
      <c r="E56" s="1">
        <v>136</v>
      </c>
      <c r="F56" s="3">
        <v>135.25</v>
      </c>
      <c r="G56" s="1">
        <v>133</v>
      </c>
      <c r="H56" s="3">
        <v>0.68790509259259258</v>
      </c>
      <c r="I56" s="1">
        <v>-1.66</v>
      </c>
      <c r="J56" s="4">
        <v>-1.21</v>
      </c>
      <c r="K56" s="4">
        <v>1587540</v>
      </c>
      <c r="L56" s="4">
        <v>11786</v>
      </c>
      <c r="M56" s="4">
        <v>68</v>
      </c>
      <c r="N56" s="1">
        <v>135.16</v>
      </c>
      <c r="O56" s="1">
        <v>137</v>
      </c>
      <c r="P56" s="1">
        <v>134</v>
      </c>
      <c r="Q56" s="1">
        <v>136.82</v>
      </c>
      <c r="T56" s="4"/>
      <c r="U56" s="4"/>
    </row>
    <row r="57" spans="1:22" ht="25.5" customHeight="1" x14ac:dyDescent="0.25">
      <c r="A57" s="7">
        <v>2280</v>
      </c>
      <c r="B57" s="6" t="s">
        <v>73</v>
      </c>
      <c r="C57" s="2">
        <v>42064</v>
      </c>
      <c r="D57" s="1">
        <v>82</v>
      </c>
      <c r="E57" s="1">
        <v>82.25</v>
      </c>
      <c r="F57" s="3">
        <v>81.75</v>
      </c>
      <c r="G57" s="1">
        <v>81</v>
      </c>
      <c r="H57" s="3">
        <v>0.68790509259259258</v>
      </c>
      <c r="I57" s="1">
        <v>0.46</v>
      </c>
      <c r="J57" s="4">
        <v>0.56000000000000005</v>
      </c>
      <c r="K57" s="4">
        <v>12620038</v>
      </c>
      <c r="L57" s="4">
        <v>154372</v>
      </c>
      <c r="M57" s="4">
        <v>209</v>
      </c>
      <c r="N57" s="1">
        <v>81.99</v>
      </c>
      <c r="O57" s="1">
        <v>82.25</v>
      </c>
      <c r="P57" s="1">
        <v>81</v>
      </c>
      <c r="Q57" s="1">
        <v>81.53</v>
      </c>
      <c r="T57" s="4"/>
      <c r="U57" s="4"/>
    </row>
    <row r="58" spans="1:22" ht="25.5" customHeight="1" x14ac:dyDescent="0.25">
      <c r="A58" s="7">
        <v>2290</v>
      </c>
      <c r="B58" s="6" t="s">
        <v>74</v>
      </c>
      <c r="C58" s="2">
        <v>42064</v>
      </c>
      <c r="D58" s="1">
        <v>47.9</v>
      </c>
      <c r="E58" s="1">
        <v>48.3</v>
      </c>
      <c r="F58" s="3">
        <v>48.3</v>
      </c>
      <c r="G58" s="1">
        <v>47.8</v>
      </c>
      <c r="H58" s="3">
        <v>0.68773148148148155</v>
      </c>
      <c r="I58" s="1">
        <v>-0.1</v>
      </c>
      <c r="J58" s="4">
        <v>-0.21</v>
      </c>
      <c r="K58" s="4">
        <v>21770198</v>
      </c>
      <c r="L58" s="4">
        <v>453486</v>
      </c>
      <c r="M58" s="4">
        <v>333</v>
      </c>
      <c r="N58" s="1">
        <v>47.9</v>
      </c>
      <c r="O58" s="1">
        <v>48.7</v>
      </c>
      <c r="P58" s="1">
        <v>47.9</v>
      </c>
      <c r="Q58" s="1">
        <v>48</v>
      </c>
      <c r="T58" s="4"/>
      <c r="U58" s="4"/>
    </row>
    <row r="59" spans="1:22" ht="25.5" customHeight="1" x14ac:dyDescent="0.25">
      <c r="A59" s="7">
        <v>2300</v>
      </c>
      <c r="B59" s="6" t="s">
        <v>75</v>
      </c>
      <c r="C59" s="2">
        <v>42064</v>
      </c>
      <c r="D59" s="1">
        <v>27.94</v>
      </c>
      <c r="E59" s="1" t="s">
        <v>39</v>
      </c>
      <c r="F59" s="3" t="s">
        <v>39</v>
      </c>
      <c r="G59" s="1" t="s">
        <v>39</v>
      </c>
      <c r="H59" s="3">
        <v>0.68755787037037042</v>
      </c>
      <c r="I59" s="1">
        <v>0</v>
      </c>
      <c r="J59" s="1">
        <v>0</v>
      </c>
      <c r="K59" s="1" t="s">
        <v>39</v>
      </c>
      <c r="L59" s="1" t="s">
        <v>39</v>
      </c>
      <c r="M59" s="1" t="s">
        <v>39</v>
      </c>
      <c r="N59" s="1">
        <v>27.94</v>
      </c>
      <c r="O59" s="1">
        <v>28.2</v>
      </c>
      <c r="P59" s="1">
        <v>27.9</v>
      </c>
      <c r="Q59" s="1">
        <v>27.94</v>
      </c>
    </row>
    <row r="60" spans="1:22" ht="25.5" customHeight="1" x14ac:dyDescent="0.25">
      <c r="A60" s="7">
        <v>2310</v>
      </c>
      <c r="B60" s="6" t="s">
        <v>76</v>
      </c>
      <c r="C60" s="2">
        <v>42064</v>
      </c>
      <c r="D60" s="1">
        <v>29.8</v>
      </c>
      <c r="E60" s="1">
        <v>30.1</v>
      </c>
      <c r="F60" s="3">
        <v>30</v>
      </c>
      <c r="G60" s="1">
        <v>29.7</v>
      </c>
      <c r="H60" s="3">
        <v>0.68773148148148155</v>
      </c>
      <c r="I60" s="1">
        <v>0.2</v>
      </c>
      <c r="J60" s="4">
        <v>0.68</v>
      </c>
      <c r="K60" s="4">
        <v>6480086</v>
      </c>
      <c r="L60" s="4">
        <v>216912</v>
      </c>
      <c r="M60" s="4">
        <v>170</v>
      </c>
      <c r="N60" s="1">
        <v>29.81</v>
      </c>
      <c r="O60" s="1">
        <v>29.8</v>
      </c>
      <c r="P60" s="1">
        <v>29.1</v>
      </c>
      <c r="Q60" s="1">
        <v>29.61</v>
      </c>
      <c r="T60" s="4"/>
      <c r="U60" s="4"/>
    </row>
    <row r="61" spans="1:22" ht="25.5" customHeight="1" x14ac:dyDescent="0.25">
      <c r="A61" s="7">
        <v>2320</v>
      </c>
      <c r="B61" s="6" t="s">
        <v>77</v>
      </c>
      <c r="C61" s="2">
        <v>42064</v>
      </c>
      <c r="D61" s="1">
        <v>40.5</v>
      </c>
      <c r="E61" s="1">
        <v>40.700000000000003</v>
      </c>
      <c r="F61" s="3">
        <v>40.700000000000003</v>
      </c>
      <c r="G61" s="1">
        <v>40.4</v>
      </c>
      <c r="H61" s="3">
        <v>0.68761574074074072</v>
      </c>
      <c r="I61" s="1">
        <v>-0.08</v>
      </c>
      <c r="J61" s="4">
        <v>-0.2</v>
      </c>
      <c r="K61" s="4">
        <v>4722903</v>
      </c>
      <c r="L61" s="4">
        <v>116585</v>
      </c>
      <c r="M61" s="4">
        <v>85</v>
      </c>
      <c r="N61" s="1">
        <v>40.6</v>
      </c>
      <c r="O61" s="1">
        <v>40.799999999999997</v>
      </c>
      <c r="P61" s="1">
        <v>40.299999999999997</v>
      </c>
      <c r="Q61" s="1">
        <v>40.68</v>
      </c>
      <c r="T61" s="4"/>
      <c r="U61" s="4"/>
    </row>
    <row r="62" spans="1:22" ht="25.5" customHeight="1" x14ac:dyDescent="0.25">
      <c r="A62" s="7">
        <v>2330</v>
      </c>
      <c r="B62" s="6" t="s">
        <v>78</v>
      </c>
      <c r="C62" s="2">
        <v>42064</v>
      </c>
      <c r="D62" s="1">
        <v>47.1</v>
      </c>
      <c r="E62" s="1">
        <v>47.4</v>
      </c>
      <c r="F62" s="3">
        <v>47.3</v>
      </c>
      <c r="G62" s="1">
        <v>47</v>
      </c>
      <c r="H62" s="3">
        <v>0.68773148148148155</v>
      </c>
      <c r="I62" s="1">
        <v>0.06</v>
      </c>
      <c r="J62" s="4">
        <v>0.13</v>
      </c>
      <c r="K62" s="4">
        <v>27318789</v>
      </c>
      <c r="L62" s="4">
        <v>580000</v>
      </c>
      <c r="M62" s="4">
        <v>434</v>
      </c>
      <c r="N62" s="1">
        <v>47.08</v>
      </c>
      <c r="O62" s="1">
        <v>47.5</v>
      </c>
      <c r="P62" s="1">
        <v>46.9</v>
      </c>
      <c r="Q62" s="1">
        <v>47.02</v>
      </c>
      <c r="T62" s="4"/>
      <c r="U62" s="4"/>
    </row>
    <row r="63" spans="1:22" ht="25.5" customHeight="1" x14ac:dyDescent="0.25">
      <c r="A63" s="7">
        <v>2340</v>
      </c>
      <c r="B63" s="6" t="s">
        <v>79</v>
      </c>
      <c r="C63" s="2">
        <v>42064</v>
      </c>
      <c r="D63" s="1">
        <v>39.6</v>
      </c>
      <c r="E63" s="1">
        <v>40.1</v>
      </c>
      <c r="F63" s="3">
        <v>40</v>
      </c>
      <c r="G63" s="1">
        <v>39</v>
      </c>
      <c r="H63" s="3">
        <v>0.68755787037037042</v>
      </c>
      <c r="I63" s="1">
        <v>-0.48</v>
      </c>
      <c r="J63" s="4">
        <v>-1.2</v>
      </c>
      <c r="K63" s="4">
        <v>2629986</v>
      </c>
      <c r="L63" s="4">
        <v>66483</v>
      </c>
      <c r="M63" s="4">
        <v>110</v>
      </c>
      <c r="N63" s="1">
        <v>39.520000000000003</v>
      </c>
      <c r="O63" s="1">
        <v>40.299999999999997</v>
      </c>
      <c r="P63" s="1">
        <v>40</v>
      </c>
      <c r="Q63" s="1">
        <v>40</v>
      </c>
      <c r="T63" s="4"/>
      <c r="U63" s="4"/>
    </row>
    <row r="64" spans="1:22" ht="25.5" customHeight="1" x14ac:dyDescent="0.25">
      <c r="A64" s="7">
        <v>2350</v>
      </c>
      <c r="B64" s="6" t="s">
        <v>80</v>
      </c>
      <c r="C64" s="2">
        <v>42064</v>
      </c>
      <c r="D64" s="1">
        <v>12.7</v>
      </c>
      <c r="E64" s="1">
        <v>12.8</v>
      </c>
      <c r="F64" s="3">
        <v>12.7</v>
      </c>
      <c r="G64" s="1">
        <v>12.6</v>
      </c>
      <c r="H64" s="3">
        <v>0.68773148148148155</v>
      </c>
      <c r="I64" s="1">
        <v>0</v>
      </c>
      <c r="J64" s="4">
        <v>0</v>
      </c>
      <c r="K64" s="4">
        <v>137134595</v>
      </c>
      <c r="L64" s="4">
        <v>10842082</v>
      </c>
      <c r="M64" s="4">
        <v>1710</v>
      </c>
      <c r="N64" s="4">
        <v>12.65</v>
      </c>
      <c r="O64" s="1">
        <v>12.8</v>
      </c>
      <c r="P64" s="1">
        <v>12.55</v>
      </c>
      <c r="Q64" s="1">
        <v>12.65</v>
      </c>
      <c r="T64" s="4"/>
      <c r="U64" s="4"/>
      <c r="V64" s="4"/>
    </row>
    <row r="65" spans="1:22" ht="25.5" customHeight="1" x14ac:dyDescent="0.25">
      <c r="A65" s="7">
        <v>2360</v>
      </c>
      <c r="B65" s="6" t="s">
        <v>81</v>
      </c>
      <c r="C65" s="2">
        <v>42064</v>
      </c>
      <c r="D65" s="1">
        <v>99.5</v>
      </c>
      <c r="E65" s="1">
        <v>100.25</v>
      </c>
      <c r="F65" s="3">
        <v>100</v>
      </c>
      <c r="G65" s="1">
        <v>99.5</v>
      </c>
      <c r="H65" s="3">
        <v>0.68761574074074072</v>
      </c>
      <c r="I65" s="1">
        <v>-0.14000000000000001</v>
      </c>
      <c r="J65" s="4">
        <v>-0.14000000000000001</v>
      </c>
      <c r="K65" s="4">
        <v>2044129</v>
      </c>
      <c r="L65" s="4">
        <v>20470</v>
      </c>
      <c r="M65" s="4">
        <v>60</v>
      </c>
      <c r="N65" s="1">
        <v>99.53</v>
      </c>
      <c r="O65" s="1">
        <v>101</v>
      </c>
      <c r="P65" s="1">
        <v>99.5</v>
      </c>
      <c r="Q65" s="1">
        <v>99.67</v>
      </c>
      <c r="T65" s="4"/>
      <c r="U65" s="4"/>
    </row>
    <row r="66" spans="1:22" ht="25.5" customHeight="1" x14ac:dyDescent="0.25">
      <c r="A66" s="7">
        <v>2370</v>
      </c>
      <c r="B66" s="6" t="s">
        <v>82</v>
      </c>
      <c r="C66" s="2">
        <v>42064</v>
      </c>
      <c r="D66" s="1">
        <v>18.25</v>
      </c>
      <c r="E66" s="1">
        <v>18.55</v>
      </c>
      <c r="F66" s="3">
        <v>18.45</v>
      </c>
      <c r="G66" s="1">
        <v>18.2</v>
      </c>
      <c r="H66" s="3">
        <v>0.68761574074074072</v>
      </c>
      <c r="I66" s="1">
        <v>-0.12</v>
      </c>
      <c r="J66" s="4">
        <v>-0.65</v>
      </c>
      <c r="K66" s="4">
        <v>39398339</v>
      </c>
      <c r="L66" s="4">
        <v>2146669</v>
      </c>
      <c r="M66" s="4">
        <v>1409</v>
      </c>
      <c r="N66" s="1">
        <v>18.29</v>
      </c>
      <c r="O66" s="1">
        <v>18.7</v>
      </c>
      <c r="P66" s="1">
        <v>18.350000000000001</v>
      </c>
      <c r="Q66" s="1">
        <v>18.41</v>
      </c>
      <c r="T66" s="4"/>
      <c r="U66" s="4"/>
      <c r="V66" s="4"/>
    </row>
    <row r="67" spans="1:22" ht="25.5" customHeight="1" x14ac:dyDescent="0.25">
      <c r="A67" s="7">
        <v>2380</v>
      </c>
      <c r="B67" s="6" t="s">
        <v>83</v>
      </c>
      <c r="C67" s="2">
        <v>42064</v>
      </c>
      <c r="D67" s="1">
        <v>21.8</v>
      </c>
      <c r="E67" s="1">
        <v>22.1</v>
      </c>
      <c r="F67" s="3">
        <v>21.9</v>
      </c>
      <c r="G67" s="1">
        <v>21.8</v>
      </c>
      <c r="H67" s="3">
        <v>0.68773148148148155</v>
      </c>
      <c r="I67" s="1">
        <v>0.25</v>
      </c>
      <c r="J67" s="4">
        <v>1.1599999999999999</v>
      </c>
      <c r="K67" s="4">
        <v>72989317</v>
      </c>
      <c r="L67" s="4">
        <v>3320016</v>
      </c>
      <c r="M67" s="4">
        <v>976</v>
      </c>
      <c r="N67" s="1">
        <v>21.81</v>
      </c>
      <c r="O67" s="1">
        <v>21.95</v>
      </c>
      <c r="P67" s="1">
        <v>21.45</v>
      </c>
      <c r="Q67" s="1">
        <v>21.56</v>
      </c>
      <c r="T67" s="4"/>
      <c r="U67" s="4"/>
    </row>
    <row r="68" spans="1:22" ht="25.5" customHeight="1" x14ac:dyDescent="0.25">
      <c r="A68" s="7">
        <v>3001</v>
      </c>
      <c r="B68" s="6" t="s">
        <v>84</v>
      </c>
      <c r="C68" s="2">
        <v>42064</v>
      </c>
      <c r="D68" s="1">
        <v>23.55</v>
      </c>
      <c r="E68" s="1">
        <v>23.65</v>
      </c>
      <c r="F68" s="3">
        <v>23.65</v>
      </c>
      <c r="G68" s="1">
        <v>23.4</v>
      </c>
      <c r="H68" s="3">
        <v>0.68778935185185175</v>
      </c>
      <c r="I68" s="1">
        <v>0</v>
      </c>
      <c r="J68" s="4">
        <v>0</v>
      </c>
      <c r="K68" s="4">
        <v>7417191</v>
      </c>
      <c r="L68" s="4">
        <v>315134</v>
      </c>
      <c r="M68" s="4">
        <v>240</v>
      </c>
      <c r="N68" s="1">
        <v>23.5</v>
      </c>
      <c r="O68" s="1">
        <v>23.75</v>
      </c>
      <c r="P68" s="1">
        <v>23.45</v>
      </c>
      <c r="Q68" s="1">
        <v>23.5</v>
      </c>
      <c r="T68" s="4"/>
      <c r="U68" s="4"/>
    </row>
    <row r="69" spans="1:22" ht="25.5" customHeight="1" x14ac:dyDescent="0.25">
      <c r="A69" s="7">
        <v>3002</v>
      </c>
      <c r="B69" s="6" t="s">
        <v>85</v>
      </c>
      <c r="C69" s="2">
        <v>42064</v>
      </c>
      <c r="D69" s="1">
        <v>28.7</v>
      </c>
      <c r="E69" s="1">
        <v>28.9</v>
      </c>
      <c r="F69" s="3">
        <v>28.9</v>
      </c>
      <c r="G69" s="1">
        <v>28.6</v>
      </c>
      <c r="H69" s="3">
        <v>0.68778935185185175</v>
      </c>
      <c r="I69" s="1">
        <v>0.1</v>
      </c>
      <c r="J69" s="4">
        <v>0.35</v>
      </c>
      <c r="K69" s="4">
        <v>4464725</v>
      </c>
      <c r="L69" s="4">
        <v>155247</v>
      </c>
      <c r="M69" s="4">
        <v>140</v>
      </c>
      <c r="N69" s="1">
        <v>28.7</v>
      </c>
      <c r="O69" s="1">
        <v>29.2</v>
      </c>
      <c r="P69" s="1">
        <v>28.6</v>
      </c>
      <c r="Q69" s="1">
        <v>28.6</v>
      </c>
      <c r="T69" s="4"/>
      <c r="U69" s="4"/>
    </row>
    <row r="70" spans="1:22" ht="25.5" customHeight="1" x14ac:dyDescent="0.25">
      <c r="A70" s="7">
        <v>3003</v>
      </c>
      <c r="B70" s="6" t="s">
        <v>86</v>
      </c>
      <c r="C70" s="2">
        <v>42064</v>
      </c>
      <c r="D70" s="1">
        <v>23.5</v>
      </c>
      <c r="E70" s="1">
        <v>23.6</v>
      </c>
      <c r="F70" s="3">
        <v>23.4</v>
      </c>
      <c r="G70" s="1">
        <v>23.3</v>
      </c>
      <c r="H70" s="3">
        <v>0.68778935185185175</v>
      </c>
      <c r="I70" s="1">
        <v>0.14000000000000001</v>
      </c>
      <c r="J70" s="4">
        <v>0.6</v>
      </c>
      <c r="K70" s="4">
        <v>18832369</v>
      </c>
      <c r="L70" s="4">
        <v>803510</v>
      </c>
      <c r="M70" s="4">
        <v>435</v>
      </c>
      <c r="N70" s="1">
        <v>23.46</v>
      </c>
      <c r="O70" s="1">
        <v>23.4</v>
      </c>
      <c r="P70" s="1">
        <v>23.2</v>
      </c>
      <c r="Q70" s="1">
        <v>23.32</v>
      </c>
      <c r="T70" s="4"/>
      <c r="U70" s="4"/>
    </row>
    <row r="71" spans="1:22" ht="25.5" customHeight="1" x14ac:dyDescent="0.25">
      <c r="A71" s="7">
        <v>3004</v>
      </c>
      <c r="B71" s="6" t="s">
        <v>87</v>
      </c>
      <c r="C71" s="2">
        <v>42064</v>
      </c>
      <c r="D71" s="1">
        <v>23.25</v>
      </c>
      <c r="E71" s="1">
        <v>23.35</v>
      </c>
      <c r="F71" s="3">
        <v>23.3</v>
      </c>
      <c r="G71" s="1">
        <v>23.15</v>
      </c>
      <c r="H71" s="3">
        <v>0.68778935185185175</v>
      </c>
      <c r="I71" s="1">
        <v>0.12</v>
      </c>
      <c r="J71" s="4">
        <v>0.52</v>
      </c>
      <c r="K71" s="4">
        <v>20274926</v>
      </c>
      <c r="L71" s="4">
        <v>872545</v>
      </c>
      <c r="M71" s="4">
        <v>371</v>
      </c>
      <c r="N71" s="1">
        <v>23.25</v>
      </c>
      <c r="O71" s="1">
        <v>23.2</v>
      </c>
      <c r="P71" s="1">
        <v>23</v>
      </c>
      <c r="Q71" s="1">
        <v>23.13</v>
      </c>
      <c r="T71" s="4"/>
      <c r="U71" s="4"/>
    </row>
    <row r="72" spans="1:22" ht="25.5" customHeight="1" x14ac:dyDescent="0.25">
      <c r="A72" s="7">
        <v>3005</v>
      </c>
      <c r="B72" s="6" t="s">
        <v>88</v>
      </c>
      <c r="C72" s="2">
        <v>42064</v>
      </c>
      <c r="D72" s="1">
        <v>43.6</v>
      </c>
      <c r="E72" s="1">
        <v>44.5</v>
      </c>
      <c r="F72" s="3">
        <v>44.5</v>
      </c>
      <c r="G72" s="1">
        <v>43.5</v>
      </c>
      <c r="H72" s="3">
        <v>0.68778935185185175</v>
      </c>
      <c r="I72" s="1">
        <v>-0.85</v>
      </c>
      <c r="J72" s="4">
        <v>-1.91</v>
      </c>
      <c r="K72" s="4">
        <v>15872380</v>
      </c>
      <c r="L72" s="4">
        <v>361086</v>
      </c>
      <c r="M72" s="4">
        <v>755</v>
      </c>
      <c r="N72" s="1">
        <v>43.58</v>
      </c>
      <c r="O72" s="1">
        <v>46</v>
      </c>
      <c r="P72" s="1">
        <v>43</v>
      </c>
      <c r="Q72" s="1">
        <v>44.43</v>
      </c>
      <c r="T72" s="4"/>
      <c r="U72" s="4"/>
    </row>
    <row r="73" spans="1:22" ht="25.5" customHeight="1" x14ac:dyDescent="0.25">
      <c r="A73" s="7">
        <v>3010</v>
      </c>
      <c r="B73" s="6" t="s">
        <v>89</v>
      </c>
      <c r="C73" s="2">
        <v>42064</v>
      </c>
      <c r="D73" s="1">
        <v>77.75</v>
      </c>
      <c r="E73" s="1">
        <v>79</v>
      </c>
      <c r="F73" s="3">
        <v>78.25</v>
      </c>
      <c r="G73" s="1">
        <v>77.75</v>
      </c>
      <c r="H73" s="3">
        <v>0.68778935185185175</v>
      </c>
      <c r="I73" s="1">
        <v>-0.59</v>
      </c>
      <c r="J73" s="4">
        <v>-0.75</v>
      </c>
      <c r="K73" s="4">
        <v>27043482</v>
      </c>
      <c r="L73" s="4">
        <v>345919</v>
      </c>
      <c r="M73" s="4">
        <v>264</v>
      </c>
      <c r="N73" s="1">
        <v>77.790000000000006</v>
      </c>
      <c r="O73" s="1">
        <v>78.5</v>
      </c>
      <c r="P73" s="1">
        <v>77</v>
      </c>
      <c r="Q73" s="1">
        <v>78.38</v>
      </c>
      <c r="T73" s="4"/>
      <c r="U73" s="4"/>
    </row>
    <row r="74" spans="1:22" ht="25.5" customHeight="1" x14ac:dyDescent="0.25">
      <c r="A74" s="7">
        <v>3020</v>
      </c>
      <c r="B74" s="6" t="s">
        <v>90</v>
      </c>
      <c r="C74" s="2">
        <v>42064</v>
      </c>
      <c r="D74" s="1">
        <v>48</v>
      </c>
      <c r="E74" s="1">
        <v>48</v>
      </c>
      <c r="F74" s="3">
        <v>48</v>
      </c>
      <c r="G74" s="1">
        <v>47.7</v>
      </c>
      <c r="H74" s="3">
        <v>0.68778935185185175</v>
      </c>
      <c r="I74" s="1">
        <v>0.16</v>
      </c>
      <c r="J74" s="4">
        <v>0.33</v>
      </c>
      <c r="K74" s="4">
        <v>3993090</v>
      </c>
      <c r="L74" s="4">
        <v>83225</v>
      </c>
      <c r="M74" s="4">
        <v>61</v>
      </c>
      <c r="N74" s="1">
        <v>48</v>
      </c>
      <c r="O74" s="1">
        <v>48.1</v>
      </c>
      <c r="P74" s="1">
        <v>47.8</v>
      </c>
      <c r="Q74" s="1">
        <v>47.84</v>
      </c>
      <c r="T74" s="4"/>
      <c r="U74" s="4"/>
    </row>
    <row r="75" spans="1:22" ht="25.5" customHeight="1" x14ac:dyDescent="0.25">
      <c r="A75" s="7">
        <v>3030</v>
      </c>
      <c r="B75" s="6" t="s">
        <v>91</v>
      </c>
      <c r="C75" s="2">
        <v>42064</v>
      </c>
      <c r="D75" s="1">
        <v>95.25</v>
      </c>
      <c r="E75" s="1">
        <v>95.75</v>
      </c>
      <c r="F75" s="3">
        <v>95.5</v>
      </c>
      <c r="G75" s="1">
        <v>93.5</v>
      </c>
      <c r="H75" s="3">
        <v>0.68778935185185175</v>
      </c>
      <c r="I75" s="1">
        <v>0.11</v>
      </c>
      <c r="J75" s="4">
        <v>0.12</v>
      </c>
      <c r="K75" s="4">
        <v>6634926</v>
      </c>
      <c r="L75" s="4">
        <v>69781</v>
      </c>
      <c r="M75" s="4">
        <v>151</v>
      </c>
      <c r="N75" s="1">
        <v>95.16</v>
      </c>
      <c r="O75" s="1">
        <v>96</v>
      </c>
      <c r="P75" s="1">
        <v>95</v>
      </c>
      <c r="Q75" s="1">
        <v>95.05</v>
      </c>
      <c r="T75" s="4"/>
      <c r="U75" s="4"/>
    </row>
    <row r="76" spans="1:22" ht="25.5" customHeight="1" x14ac:dyDescent="0.25">
      <c r="A76" s="7">
        <v>3040</v>
      </c>
      <c r="B76" s="6" t="s">
        <v>92</v>
      </c>
      <c r="C76" s="2">
        <v>42064</v>
      </c>
      <c r="D76" s="1">
        <v>99</v>
      </c>
      <c r="E76" s="1">
        <v>99</v>
      </c>
      <c r="F76" s="3">
        <v>98.5</v>
      </c>
      <c r="G76" s="1">
        <v>98.5</v>
      </c>
      <c r="H76" s="3">
        <v>0.68778935185185175</v>
      </c>
      <c r="I76" s="1">
        <v>0.72</v>
      </c>
      <c r="J76" s="4">
        <v>0.73</v>
      </c>
      <c r="K76" s="4">
        <v>3986153</v>
      </c>
      <c r="L76" s="4">
        <v>40318</v>
      </c>
      <c r="M76" s="4">
        <v>72</v>
      </c>
      <c r="N76" s="1">
        <v>99</v>
      </c>
      <c r="O76" s="1">
        <v>99</v>
      </c>
      <c r="P76" s="1">
        <v>98</v>
      </c>
      <c r="Q76" s="1">
        <v>98.28</v>
      </c>
      <c r="T76" s="4"/>
      <c r="U76" s="4"/>
    </row>
    <row r="77" spans="1:22" ht="25.5" customHeight="1" x14ac:dyDescent="0.25">
      <c r="A77" s="7">
        <v>3050</v>
      </c>
      <c r="B77" s="6" t="s">
        <v>93</v>
      </c>
      <c r="C77" s="2">
        <v>42064</v>
      </c>
      <c r="D77" s="1">
        <v>100.25</v>
      </c>
      <c r="E77" s="1">
        <v>100.75</v>
      </c>
      <c r="F77" s="3">
        <v>100</v>
      </c>
      <c r="G77" s="1">
        <v>99.75</v>
      </c>
      <c r="H77" s="3">
        <v>0.68778935185185175</v>
      </c>
      <c r="I77" s="1">
        <v>0.25</v>
      </c>
      <c r="J77" s="4">
        <v>0.25</v>
      </c>
      <c r="K77" s="4">
        <v>2379583</v>
      </c>
      <c r="L77" s="4">
        <v>23788</v>
      </c>
      <c r="M77" s="4">
        <v>48</v>
      </c>
      <c r="N77" s="1">
        <v>100.25</v>
      </c>
      <c r="O77" s="1">
        <v>100.5</v>
      </c>
      <c r="P77" s="1">
        <v>99</v>
      </c>
      <c r="Q77" s="1">
        <v>100</v>
      </c>
      <c r="T77" s="4"/>
      <c r="U77" s="4"/>
    </row>
    <row r="78" spans="1:22" ht="25.5" customHeight="1" x14ac:dyDescent="0.25">
      <c r="A78" s="7">
        <v>3060</v>
      </c>
      <c r="B78" s="6" t="s">
        <v>94</v>
      </c>
      <c r="C78" s="2">
        <v>42064</v>
      </c>
      <c r="D78" s="1">
        <v>68.75</v>
      </c>
      <c r="E78" s="1">
        <v>68.75</v>
      </c>
      <c r="F78" s="3">
        <v>68.25</v>
      </c>
      <c r="G78" s="1">
        <v>68</v>
      </c>
      <c r="H78" s="3">
        <v>0.68778935185185175</v>
      </c>
      <c r="I78" s="1">
        <v>0.62</v>
      </c>
      <c r="J78" s="4">
        <v>0.91</v>
      </c>
      <c r="K78" s="4">
        <v>22053690</v>
      </c>
      <c r="L78" s="4">
        <v>323090</v>
      </c>
      <c r="M78" s="4">
        <v>106</v>
      </c>
      <c r="N78" s="1">
        <v>68.62</v>
      </c>
      <c r="O78" s="1">
        <v>68.5</v>
      </c>
      <c r="P78" s="1">
        <v>68</v>
      </c>
      <c r="Q78" s="1">
        <v>68</v>
      </c>
      <c r="T78" s="4"/>
      <c r="U78" s="4"/>
    </row>
    <row r="79" spans="1:22" ht="25.5" customHeight="1" x14ac:dyDescent="0.25">
      <c r="A79" s="7">
        <v>3080</v>
      </c>
      <c r="B79" s="6" t="s">
        <v>95</v>
      </c>
      <c r="C79" s="2">
        <v>42064</v>
      </c>
      <c r="D79" s="1">
        <v>55.75</v>
      </c>
      <c r="E79" s="1">
        <v>55.75</v>
      </c>
      <c r="F79" s="3">
        <v>55.75</v>
      </c>
      <c r="G79" s="1">
        <v>55.5</v>
      </c>
      <c r="H79" s="3">
        <v>0.68778935185185175</v>
      </c>
      <c r="I79" s="1">
        <v>0.01</v>
      </c>
      <c r="J79" s="4">
        <v>0.02</v>
      </c>
      <c r="K79" s="4">
        <v>4126216</v>
      </c>
      <c r="L79" s="4">
        <v>74146</v>
      </c>
      <c r="M79" s="4">
        <v>135</v>
      </c>
      <c r="N79" s="1">
        <v>55.75</v>
      </c>
      <c r="O79" s="1">
        <v>55.75</v>
      </c>
      <c r="P79" s="1">
        <v>55.25</v>
      </c>
      <c r="Q79" s="1">
        <v>55.74</v>
      </c>
      <c r="T79" s="4"/>
      <c r="U79" s="4"/>
    </row>
    <row r="80" spans="1:22" ht="25.5" customHeight="1" x14ac:dyDescent="0.25">
      <c r="A80" s="7">
        <v>3090</v>
      </c>
      <c r="B80" s="6" t="s">
        <v>96</v>
      </c>
      <c r="C80" s="2">
        <v>42064</v>
      </c>
      <c r="D80" s="1">
        <v>26.2</v>
      </c>
      <c r="E80" s="1">
        <v>26.4</v>
      </c>
      <c r="F80" s="3">
        <v>26.4</v>
      </c>
      <c r="G80" s="1">
        <v>26.1</v>
      </c>
      <c r="H80" s="3">
        <v>0.68778935185185175</v>
      </c>
      <c r="I80" s="1">
        <v>0.21</v>
      </c>
      <c r="J80" s="4">
        <v>0.81</v>
      </c>
      <c r="K80" s="4">
        <v>5056983</v>
      </c>
      <c r="L80" s="4">
        <v>192653</v>
      </c>
      <c r="M80" s="4">
        <v>168</v>
      </c>
      <c r="N80" s="1">
        <v>26.2</v>
      </c>
      <c r="O80" s="1">
        <v>26.2</v>
      </c>
      <c r="P80" s="1">
        <v>25.9</v>
      </c>
      <c r="Q80" s="1">
        <v>25.99</v>
      </c>
      <c r="T80" s="4"/>
      <c r="U80" s="4"/>
    </row>
    <row r="81" spans="1:22" ht="25.5" customHeight="1" x14ac:dyDescent="0.25">
      <c r="A81" s="7">
        <v>3091</v>
      </c>
      <c r="B81" s="6" t="s">
        <v>97</v>
      </c>
      <c r="C81" s="2">
        <v>42064</v>
      </c>
      <c r="D81" s="1">
        <v>15.8</v>
      </c>
      <c r="E81" s="1">
        <v>15.8</v>
      </c>
      <c r="F81" s="3">
        <v>15.65</v>
      </c>
      <c r="G81" s="1">
        <v>15.55</v>
      </c>
      <c r="H81" s="3">
        <v>0.68778935185185175</v>
      </c>
      <c r="I81" s="1">
        <v>0.22</v>
      </c>
      <c r="J81" s="4">
        <v>1.41</v>
      </c>
      <c r="K81" s="4">
        <v>21280328</v>
      </c>
      <c r="L81" s="4">
        <v>1357509</v>
      </c>
      <c r="M81" s="4">
        <v>568</v>
      </c>
      <c r="N81" s="1">
        <v>15.78</v>
      </c>
      <c r="O81" s="1">
        <v>15.65</v>
      </c>
      <c r="P81" s="1">
        <v>15.5</v>
      </c>
      <c r="Q81" s="1">
        <v>15.56</v>
      </c>
      <c r="T81" s="4"/>
      <c r="U81" s="4"/>
    </row>
    <row r="82" spans="1:22" ht="25.5" customHeight="1" x14ac:dyDescent="0.25">
      <c r="A82" s="7">
        <v>4001</v>
      </c>
      <c r="B82" s="6" t="s">
        <v>98</v>
      </c>
      <c r="C82" s="2">
        <v>42064</v>
      </c>
      <c r="D82" s="1">
        <v>105.5</v>
      </c>
      <c r="E82" s="1">
        <v>105.5</v>
      </c>
      <c r="F82" s="3">
        <v>105</v>
      </c>
      <c r="G82" s="1">
        <v>104.25</v>
      </c>
      <c r="H82" s="3">
        <v>0.68784722222222217</v>
      </c>
      <c r="I82" s="1">
        <v>0.59</v>
      </c>
      <c r="J82" s="4">
        <v>0.56000000000000005</v>
      </c>
      <c r="K82" s="4">
        <v>18380703</v>
      </c>
      <c r="L82" s="4">
        <v>175203</v>
      </c>
      <c r="M82" s="4">
        <v>275</v>
      </c>
      <c r="N82" s="1">
        <v>105.21</v>
      </c>
      <c r="O82" s="1">
        <v>106</v>
      </c>
      <c r="P82" s="1">
        <v>103.25</v>
      </c>
      <c r="Q82" s="1">
        <v>104.62</v>
      </c>
      <c r="T82" s="4"/>
      <c r="U82" s="4"/>
    </row>
    <row r="83" spans="1:22" ht="25.5" customHeight="1" x14ac:dyDescent="0.25">
      <c r="A83" s="7">
        <v>4002</v>
      </c>
      <c r="B83" s="6" t="s">
        <v>99</v>
      </c>
      <c r="C83" s="2">
        <v>42064</v>
      </c>
      <c r="D83" s="1">
        <v>135.5</v>
      </c>
      <c r="E83" s="1">
        <v>137</v>
      </c>
      <c r="F83" s="3">
        <v>137</v>
      </c>
      <c r="G83" s="1">
        <v>134</v>
      </c>
      <c r="H83" s="3">
        <v>0.68784722222222217</v>
      </c>
      <c r="I83" s="1">
        <v>-2.36</v>
      </c>
      <c r="J83" s="4">
        <v>-1.71</v>
      </c>
      <c r="K83" s="4">
        <v>5821243</v>
      </c>
      <c r="L83" s="4">
        <v>43130</v>
      </c>
      <c r="M83" s="4">
        <v>136</v>
      </c>
      <c r="N83" s="1">
        <v>135.63999999999999</v>
      </c>
      <c r="O83" s="1">
        <v>141</v>
      </c>
      <c r="P83" s="1">
        <v>137.75</v>
      </c>
      <c r="Q83" s="1">
        <v>138</v>
      </c>
      <c r="T83" s="4"/>
      <c r="U83" s="4"/>
    </row>
    <row r="84" spans="1:22" ht="25.5" customHeight="1" x14ac:dyDescent="0.25">
      <c r="A84" s="7">
        <v>4003</v>
      </c>
      <c r="B84" s="6" t="s">
        <v>100</v>
      </c>
      <c r="C84" s="2">
        <v>42064</v>
      </c>
      <c r="D84" s="1">
        <v>102</v>
      </c>
      <c r="E84" s="1">
        <v>102.25</v>
      </c>
      <c r="F84" s="3">
        <v>98</v>
      </c>
      <c r="G84" s="1">
        <v>98</v>
      </c>
      <c r="H84" s="3">
        <v>0.68784722222222217</v>
      </c>
      <c r="I84" s="1">
        <v>4.0199999999999996</v>
      </c>
      <c r="J84" s="4">
        <v>4.0999999999999996</v>
      </c>
      <c r="K84" s="4">
        <v>8348525</v>
      </c>
      <c r="L84" s="4">
        <v>82841</v>
      </c>
      <c r="M84" s="4">
        <v>193</v>
      </c>
      <c r="N84" s="1">
        <v>101.99</v>
      </c>
      <c r="O84" s="1">
        <v>100</v>
      </c>
      <c r="P84" s="1">
        <v>97.75</v>
      </c>
      <c r="Q84" s="1">
        <v>97.97</v>
      </c>
      <c r="T84" s="4"/>
      <c r="U84" s="4"/>
    </row>
    <row r="85" spans="1:22" ht="25.5" customHeight="1" x14ac:dyDescent="0.25">
      <c r="A85" s="7">
        <v>4004</v>
      </c>
      <c r="B85" s="6" t="s">
        <v>101</v>
      </c>
      <c r="C85" s="2">
        <v>42064</v>
      </c>
      <c r="D85" s="1">
        <v>138.5</v>
      </c>
      <c r="E85" s="1">
        <v>142</v>
      </c>
      <c r="F85" s="3">
        <v>142</v>
      </c>
      <c r="G85" s="1">
        <v>137.5</v>
      </c>
      <c r="H85" s="3">
        <v>0.68784722222222217</v>
      </c>
      <c r="I85" s="1">
        <v>-2.79</v>
      </c>
      <c r="J85" s="4">
        <v>-1.98</v>
      </c>
      <c r="K85" s="4">
        <v>10801346</v>
      </c>
      <c r="L85" s="4">
        <v>77747</v>
      </c>
      <c r="M85" s="4">
        <v>213</v>
      </c>
      <c r="N85" s="1">
        <v>138.38999999999999</v>
      </c>
      <c r="O85" s="1">
        <v>142.5</v>
      </c>
      <c r="P85" s="1">
        <v>141</v>
      </c>
      <c r="Q85" s="1">
        <v>141.18</v>
      </c>
      <c r="T85" s="4"/>
      <c r="U85" s="4"/>
    </row>
    <row r="86" spans="1:22" ht="25.5" customHeight="1" x14ac:dyDescent="0.25">
      <c r="A86" s="7">
        <v>4005</v>
      </c>
      <c r="B86" s="6" t="s">
        <v>102</v>
      </c>
      <c r="C86" s="2">
        <v>42064</v>
      </c>
      <c r="D86" s="1">
        <v>64.75</v>
      </c>
      <c r="E86" s="1">
        <v>65.75</v>
      </c>
      <c r="F86" s="3">
        <v>64</v>
      </c>
      <c r="G86" s="1">
        <v>62.75</v>
      </c>
      <c r="H86" s="3">
        <v>0.68784722222222217</v>
      </c>
      <c r="I86" s="1">
        <v>2.78</v>
      </c>
      <c r="J86" s="4">
        <v>4.49</v>
      </c>
      <c r="K86" s="4">
        <v>107993292</v>
      </c>
      <c r="L86" s="4">
        <v>1681841</v>
      </c>
      <c r="M86" s="4">
        <v>1934</v>
      </c>
      <c r="N86" s="1">
        <v>64.69</v>
      </c>
      <c r="O86" s="4">
        <v>62.75</v>
      </c>
      <c r="P86" s="1">
        <v>60</v>
      </c>
      <c r="Q86" s="1">
        <v>61.91</v>
      </c>
      <c r="T86" s="4"/>
      <c r="U86" s="4"/>
      <c r="V86" s="4"/>
    </row>
    <row r="87" spans="1:22" ht="25.5" customHeight="1" x14ac:dyDescent="0.25">
      <c r="A87" s="7">
        <v>4006</v>
      </c>
      <c r="B87" s="6" t="s">
        <v>103</v>
      </c>
      <c r="C87" s="2">
        <v>42064</v>
      </c>
      <c r="D87" s="1">
        <v>83</v>
      </c>
      <c r="E87" s="1">
        <v>83</v>
      </c>
      <c r="F87" s="3">
        <v>83</v>
      </c>
      <c r="G87" s="1">
        <v>82.25</v>
      </c>
      <c r="H87" s="3">
        <v>0.68784722222222217</v>
      </c>
      <c r="I87" s="1">
        <v>0.22</v>
      </c>
      <c r="J87" s="4">
        <v>0.27</v>
      </c>
      <c r="K87" s="4">
        <v>5839494</v>
      </c>
      <c r="L87" s="4">
        <v>70806</v>
      </c>
      <c r="M87" s="4">
        <v>200</v>
      </c>
      <c r="N87" s="1">
        <v>82.76</v>
      </c>
      <c r="O87" s="1">
        <v>84.5</v>
      </c>
      <c r="P87" s="1">
        <v>82</v>
      </c>
      <c r="Q87" s="1">
        <v>82.54</v>
      </c>
      <c r="T87" s="4"/>
      <c r="U87" s="4"/>
    </row>
    <row r="88" spans="1:22" ht="25.5" customHeight="1" x14ac:dyDescent="0.25">
      <c r="A88" s="7">
        <v>4007</v>
      </c>
      <c r="B88" s="6" t="s">
        <v>104</v>
      </c>
      <c r="C88" s="2">
        <v>42064</v>
      </c>
      <c r="D88" s="1">
        <v>97</v>
      </c>
      <c r="E88" s="1">
        <v>98</v>
      </c>
      <c r="F88" s="3">
        <v>96.5</v>
      </c>
      <c r="G88" s="1">
        <v>96</v>
      </c>
      <c r="H88" s="3">
        <v>0.68784722222222217</v>
      </c>
      <c r="I88" s="1">
        <v>0.13</v>
      </c>
      <c r="J88" s="4">
        <v>0.13</v>
      </c>
      <c r="K88" s="4">
        <v>22189698</v>
      </c>
      <c r="L88" s="4">
        <v>229262</v>
      </c>
      <c r="M88" s="4">
        <v>503</v>
      </c>
      <c r="N88" s="1">
        <v>96.56</v>
      </c>
      <c r="O88" s="1">
        <v>97.25</v>
      </c>
      <c r="P88" s="1">
        <v>96</v>
      </c>
      <c r="Q88" s="1">
        <v>96.43</v>
      </c>
      <c r="T88" s="4"/>
      <c r="U88" s="4"/>
    </row>
    <row r="89" spans="1:22" ht="25.5" customHeight="1" x14ac:dyDescent="0.25">
      <c r="A89" s="7">
        <v>4010</v>
      </c>
      <c r="B89" s="6" t="s">
        <v>105</v>
      </c>
      <c r="C89" s="2">
        <v>42064</v>
      </c>
      <c r="D89" s="1">
        <v>34</v>
      </c>
      <c r="E89" s="1">
        <v>34</v>
      </c>
      <c r="F89" s="3">
        <v>33.799999999999997</v>
      </c>
      <c r="G89" s="1">
        <v>33.5</v>
      </c>
      <c r="H89" s="3">
        <v>0.68767361111111114</v>
      </c>
      <c r="I89" s="1">
        <v>0.31</v>
      </c>
      <c r="J89" s="4">
        <v>0.92</v>
      </c>
      <c r="K89" s="4">
        <v>3899860</v>
      </c>
      <c r="L89" s="4">
        <v>115397</v>
      </c>
      <c r="M89" s="4">
        <v>113</v>
      </c>
      <c r="N89" s="1">
        <v>33.979999999999997</v>
      </c>
      <c r="O89" s="1">
        <v>34.1</v>
      </c>
      <c r="P89" s="1">
        <v>33.6</v>
      </c>
      <c r="Q89" s="1">
        <v>33.67</v>
      </c>
      <c r="T89" s="4"/>
      <c r="U89" s="4"/>
    </row>
    <row r="90" spans="1:22" ht="25.5" customHeight="1" x14ac:dyDescent="0.25">
      <c r="A90" s="7">
        <v>4020</v>
      </c>
      <c r="B90" s="6" t="s">
        <v>106</v>
      </c>
      <c r="C90" s="2">
        <v>42064</v>
      </c>
      <c r="D90" s="1">
        <v>40</v>
      </c>
      <c r="E90" s="1">
        <v>40.200000000000003</v>
      </c>
      <c r="F90" s="3">
        <v>39.799999999999997</v>
      </c>
      <c r="G90" s="1">
        <v>39.5</v>
      </c>
      <c r="H90" s="3">
        <v>0.68761574074074072</v>
      </c>
      <c r="I90" s="1">
        <v>0.21</v>
      </c>
      <c r="J90" s="4">
        <v>0.53</v>
      </c>
      <c r="K90" s="4">
        <v>6880447</v>
      </c>
      <c r="L90" s="4">
        <v>172658</v>
      </c>
      <c r="M90" s="4">
        <v>184</v>
      </c>
      <c r="N90" s="1">
        <v>40.1</v>
      </c>
      <c r="O90" s="1">
        <v>40.4</v>
      </c>
      <c r="P90" s="1">
        <v>39.799999999999997</v>
      </c>
      <c r="Q90" s="1">
        <v>39.89</v>
      </c>
      <c r="T90" s="4"/>
      <c r="U90" s="4"/>
    </row>
    <row r="91" spans="1:22" ht="25.5" customHeight="1" x14ac:dyDescent="0.25">
      <c r="A91" s="7">
        <v>4030</v>
      </c>
      <c r="B91" s="6" t="s">
        <v>107</v>
      </c>
      <c r="C91" s="2">
        <v>42064</v>
      </c>
      <c r="D91" s="1">
        <v>39.700000000000003</v>
      </c>
      <c r="E91" s="1">
        <v>40</v>
      </c>
      <c r="F91" s="3">
        <v>39.5</v>
      </c>
      <c r="G91" s="1">
        <v>39.1</v>
      </c>
      <c r="H91" s="3">
        <v>0.68767361111111114</v>
      </c>
      <c r="I91" s="1">
        <v>0.53</v>
      </c>
      <c r="J91" s="4">
        <v>1.36</v>
      </c>
      <c r="K91" s="4">
        <v>63064728</v>
      </c>
      <c r="L91" s="4">
        <v>1585103</v>
      </c>
      <c r="M91" s="4">
        <v>490</v>
      </c>
      <c r="N91" s="1">
        <v>39.549999999999997</v>
      </c>
      <c r="O91" s="1">
        <v>39.700000000000003</v>
      </c>
      <c r="P91" s="1">
        <v>39</v>
      </c>
      <c r="Q91" s="1">
        <v>39.020000000000003</v>
      </c>
      <c r="T91" s="4"/>
      <c r="U91" s="4"/>
    </row>
    <row r="92" spans="1:22" ht="25.5" customHeight="1" x14ac:dyDescent="0.25">
      <c r="A92" s="7">
        <v>4040</v>
      </c>
      <c r="B92" s="6" t="s">
        <v>108</v>
      </c>
      <c r="C92" s="2">
        <v>42064</v>
      </c>
      <c r="D92" s="1">
        <v>28</v>
      </c>
      <c r="E92" s="1">
        <v>28.3</v>
      </c>
      <c r="F92" s="3">
        <v>28.1</v>
      </c>
      <c r="G92" s="1">
        <v>27.7</v>
      </c>
      <c r="H92" s="3">
        <v>0.68767361111111114</v>
      </c>
      <c r="I92" s="1">
        <v>0.08</v>
      </c>
      <c r="J92" s="4">
        <v>0.28999999999999998</v>
      </c>
      <c r="K92" s="4">
        <v>29047644</v>
      </c>
      <c r="L92" s="4">
        <v>1039019</v>
      </c>
      <c r="M92" s="4">
        <v>638</v>
      </c>
      <c r="N92" s="1">
        <v>28.06</v>
      </c>
      <c r="O92" s="1">
        <v>28.7</v>
      </c>
      <c r="P92" s="1">
        <v>27.9</v>
      </c>
      <c r="Q92" s="1">
        <v>27.98</v>
      </c>
      <c r="T92" s="4"/>
      <c r="U92" s="4"/>
    </row>
    <row r="93" spans="1:22" ht="25.5" customHeight="1" x14ac:dyDescent="0.25">
      <c r="A93" s="7">
        <v>4050</v>
      </c>
      <c r="B93" s="6" t="s">
        <v>109</v>
      </c>
      <c r="C93" s="2">
        <v>42064</v>
      </c>
      <c r="D93" s="1">
        <v>28.4</v>
      </c>
      <c r="E93" s="1">
        <v>28.6</v>
      </c>
      <c r="F93" s="3">
        <v>28.1</v>
      </c>
      <c r="G93" s="1">
        <v>27.8</v>
      </c>
      <c r="H93" s="3">
        <v>0.68784722222222217</v>
      </c>
      <c r="I93" s="1">
        <v>0.28999999999999998</v>
      </c>
      <c r="J93" s="4">
        <v>1.03</v>
      </c>
      <c r="K93" s="4">
        <v>28358790</v>
      </c>
      <c r="L93" s="4">
        <v>1001769</v>
      </c>
      <c r="M93" s="4">
        <v>823</v>
      </c>
      <c r="N93" s="1">
        <v>28.35</v>
      </c>
      <c r="O93" s="1">
        <v>28.6</v>
      </c>
      <c r="P93" s="1">
        <v>28</v>
      </c>
      <c r="Q93" s="1">
        <v>28.06</v>
      </c>
      <c r="T93" s="4"/>
      <c r="U93" s="4"/>
    </row>
    <row r="94" spans="1:22" ht="25.5" customHeight="1" x14ac:dyDescent="0.25">
      <c r="A94" s="7">
        <v>4061</v>
      </c>
      <c r="B94" s="6" t="s">
        <v>110</v>
      </c>
      <c r="C94" s="2">
        <v>42064</v>
      </c>
      <c r="D94" s="1">
        <v>31.5</v>
      </c>
      <c r="E94" s="1">
        <v>31.9</v>
      </c>
      <c r="F94" s="3">
        <v>31.9</v>
      </c>
      <c r="G94" s="1">
        <v>31.2</v>
      </c>
      <c r="H94" s="3">
        <v>0.68790509259259258</v>
      </c>
      <c r="I94" s="1">
        <v>-0.28000000000000003</v>
      </c>
      <c r="J94" s="4">
        <v>-0.88</v>
      </c>
      <c r="K94" s="4">
        <v>6630735</v>
      </c>
      <c r="L94" s="4">
        <v>210395</v>
      </c>
      <c r="M94" s="4">
        <v>252</v>
      </c>
      <c r="N94" s="1">
        <v>31.45</v>
      </c>
      <c r="O94" s="1">
        <v>32.200000000000003</v>
      </c>
      <c r="P94" s="1">
        <v>31.6</v>
      </c>
      <c r="Q94" s="1">
        <v>31.73</v>
      </c>
      <c r="T94" s="4"/>
      <c r="U94" s="4"/>
    </row>
    <row r="95" spans="1:22" ht="25.5" customHeight="1" x14ac:dyDescent="0.25">
      <c r="A95" s="7">
        <v>4070</v>
      </c>
      <c r="B95" s="6" t="s">
        <v>111</v>
      </c>
      <c r="C95" s="2">
        <v>42064</v>
      </c>
      <c r="D95" s="1">
        <v>90</v>
      </c>
      <c r="E95" s="1">
        <v>90.25</v>
      </c>
      <c r="F95" s="3">
        <v>90</v>
      </c>
      <c r="G95" s="1">
        <v>90</v>
      </c>
      <c r="H95" s="3">
        <v>0.68767361111111114</v>
      </c>
      <c r="I95" s="1">
        <v>0.01</v>
      </c>
      <c r="J95" s="4">
        <v>0.01</v>
      </c>
      <c r="K95" s="4">
        <v>5649406</v>
      </c>
      <c r="L95" s="4">
        <v>62769</v>
      </c>
      <c r="M95" s="4">
        <v>138</v>
      </c>
      <c r="N95" s="1">
        <v>90.01</v>
      </c>
      <c r="O95" s="1">
        <v>90.25</v>
      </c>
      <c r="P95" s="1">
        <v>90</v>
      </c>
      <c r="Q95" s="1">
        <v>90</v>
      </c>
      <c r="T95" s="4"/>
      <c r="U95" s="4"/>
    </row>
    <row r="96" spans="1:22" ht="25.5" customHeight="1" x14ac:dyDescent="0.25">
      <c r="A96" s="7">
        <v>4080</v>
      </c>
      <c r="B96" s="6" t="s">
        <v>112</v>
      </c>
      <c r="C96" s="2">
        <v>42064</v>
      </c>
      <c r="D96" s="1">
        <v>27.8</v>
      </c>
      <c r="E96" s="1">
        <v>28</v>
      </c>
      <c r="F96" s="3">
        <v>27.9</v>
      </c>
      <c r="G96" s="1">
        <v>27.7</v>
      </c>
      <c r="H96" s="3">
        <v>0.68813657407407414</v>
      </c>
      <c r="I96" s="1">
        <v>0.08</v>
      </c>
      <c r="J96" s="4">
        <v>0.28999999999999998</v>
      </c>
      <c r="K96" s="4">
        <v>10103453</v>
      </c>
      <c r="L96" s="4">
        <v>363085</v>
      </c>
      <c r="M96" s="4">
        <v>187</v>
      </c>
      <c r="N96" s="1">
        <v>27.79</v>
      </c>
      <c r="O96" s="1">
        <v>28.2</v>
      </c>
      <c r="P96" s="1">
        <v>27.7</v>
      </c>
      <c r="Q96" s="1">
        <v>27.71</v>
      </c>
      <c r="T96" s="4"/>
      <c r="U96" s="4"/>
    </row>
    <row r="97" spans="1:22" ht="25.5" customHeight="1" x14ac:dyDescent="0.25">
      <c r="A97" s="7">
        <v>4090</v>
      </c>
      <c r="B97" s="6" t="s">
        <v>113</v>
      </c>
      <c r="C97" s="2">
        <v>42064</v>
      </c>
      <c r="D97" s="1">
        <v>45.1</v>
      </c>
      <c r="E97" s="1">
        <v>45.2</v>
      </c>
      <c r="F97" s="3">
        <v>44</v>
      </c>
      <c r="G97" s="1">
        <v>43.9</v>
      </c>
      <c r="H97" s="3">
        <v>0.68761574074074072</v>
      </c>
      <c r="I97" s="1">
        <v>1.37</v>
      </c>
      <c r="J97" s="4">
        <v>3.13</v>
      </c>
      <c r="K97" s="4">
        <v>96622581</v>
      </c>
      <c r="L97" s="4">
        <v>2164081</v>
      </c>
      <c r="M97" s="4">
        <v>1098</v>
      </c>
      <c r="N97" s="1">
        <v>45.08</v>
      </c>
      <c r="O97" s="1">
        <v>44.3</v>
      </c>
      <c r="P97" s="1">
        <v>43.6</v>
      </c>
      <c r="Q97" s="1">
        <v>43.71</v>
      </c>
      <c r="T97" s="4"/>
      <c r="U97" s="4"/>
      <c r="V97" s="4"/>
    </row>
    <row r="98" spans="1:22" ht="25.5" customHeight="1" x14ac:dyDescent="0.25">
      <c r="A98" s="7">
        <v>4100</v>
      </c>
      <c r="B98" s="6" t="s">
        <v>114</v>
      </c>
      <c r="C98" s="2">
        <v>42064</v>
      </c>
      <c r="D98" s="1">
        <v>91.5</v>
      </c>
      <c r="E98" s="1">
        <v>93</v>
      </c>
      <c r="F98" s="3">
        <v>90.5</v>
      </c>
      <c r="G98" s="1">
        <v>90.5</v>
      </c>
      <c r="H98" s="3">
        <v>0.68767361111111114</v>
      </c>
      <c r="I98" s="1">
        <v>2.2999999999999998</v>
      </c>
      <c r="J98" s="4">
        <v>2.5499999999999998</v>
      </c>
      <c r="K98" s="4">
        <v>17209615</v>
      </c>
      <c r="L98" s="4">
        <v>187145</v>
      </c>
      <c r="M98" s="4">
        <v>350</v>
      </c>
      <c r="N98" s="1">
        <v>92.56</v>
      </c>
      <c r="O98" s="1">
        <v>91</v>
      </c>
      <c r="P98" s="1">
        <v>89.75</v>
      </c>
      <c r="Q98" s="1">
        <v>90.26</v>
      </c>
      <c r="T98" s="4"/>
      <c r="U98" s="4"/>
    </row>
    <row r="99" spans="1:22" ht="25.5" customHeight="1" x14ac:dyDescent="0.25">
      <c r="A99" s="7">
        <v>4110</v>
      </c>
      <c r="B99" s="6" t="s">
        <v>115</v>
      </c>
      <c r="C99" s="2">
        <v>42064</v>
      </c>
      <c r="D99" s="1">
        <v>47.9</v>
      </c>
      <c r="E99" s="1">
        <v>48.4</v>
      </c>
      <c r="F99" s="3">
        <v>46.8</v>
      </c>
      <c r="G99" s="1">
        <v>46.7</v>
      </c>
      <c r="H99" s="3">
        <v>0.68767361111111114</v>
      </c>
      <c r="I99" s="1">
        <v>1.24</v>
      </c>
      <c r="J99" s="4">
        <v>2.66</v>
      </c>
      <c r="K99" s="4">
        <v>42754660</v>
      </c>
      <c r="L99" s="4">
        <v>895216</v>
      </c>
      <c r="M99" s="4">
        <v>1116</v>
      </c>
      <c r="N99" s="1">
        <v>47.85</v>
      </c>
      <c r="O99" s="1">
        <v>47</v>
      </c>
      <c r="P99" s="1">
        <v>46.2</v>
      </c>
      <c r="Q99" s="1">
        <v>46.61</v>
      </c>
      <c r="T99" s="4"/>
      <c r="U99" s="4"/>
      <c r="V99" s="4"/>
    </row>
    <row r="100" spans="1:22" ht="25.5" customHeight="1" x14ac:dyDescent="0.25">
      <c r="A100" s="7">
        <v>4130</v>
      </c>
      <c r="B100" s="6" t="s">
        <v>116</v>
      </c>
      <c r="C100" s="2">
        <v>42064</v>
      </c>
      <c r="D100" s="1">
        <v>13.5</v>
      </c>
      <c r="E100" s="1" t="s">
        <v>39</v>
      </c>
      <c r="F100" s="3" t="s">
        <v>39</v>
      </c>
      <c r="G100" s="1" t="s">
        <v>39</v>
      </c>
      <c r="H100" s="3">
        <v>0.68813657407407414</v>
      </c>
      <c r="I100" s="1">
        <v>0</v>
      </c>
      <c r="J100" s="1">
        <v>0</v>
      </c>
      <c r="K100" s="1" t="s">
        <v>39</v>
      </c>
      <c r="L100" s="1" t="s">
        <v>39</v>
      </c>
      <c r="M100" s="1" t="s">
        <v>39</v>
      </c>
      <c r="N100" s="1">
        <v>13.5</v>
      </c>
      <c r="O100" s="1" t="s">
        <v>39</v>
      </c>
      <c r="P100" s="1" t="s">
        <v>39</v>
      </c>
      <c r="Q100" s="1">
        <v>13.5</v>
      </c>
    </row>
    <row r="101" spans="1:22" ht="25.5" customHeight="1" x14ac:dyDescent="0.25">
      <c r="A101" s="7">
        <v>4140</v>
      </c>
      <c r="B101" s="6" t="s">
        <v>117</v>
      </c>
      <c r="C101" s="2">
        <v>42064</v>
      </c>
      <c r="D101" s="1">
        <v>56</v>
      </c>
      <c r="E101" s="1">
        <v>56.5</v>
      </c>
      <c r="F101" s="3">
        <v>55.75</v>
      </c>
      <c r="G101" s="1">
        <v>55.5</v>
      </c>
      <c r="H101" s="3">
        <v>0.68755787037037042</v>
      </c>
      <c r="I101" s="1">
        <v>0.63</v>
      </c>
      <c r="J101" s="4">
        <v>1.1399999999999999</v>
      </c>
      <c r="K101" s="4">
        <v>14821210</v>
      </c>
      <c r="L101" s="4">
        <v>264413</v>
      </c>
      <c r="M101" s="4">
        <v>433</v>
      </c>
      <c r="N101" s="1">
        <v>55.96</v>
      </c>
      <c r="O101" s="1">
        <v>56.75</v>
      </c>
      <c r="P101" s="1">
        <v>55</v>
      </c>
      <c r="Q101" s="1">
        <v>55.33</v>
      </c>
      <c r="T101" s="4"/>
      <c r="U101" s="4"/>
    </row>
    <row r="102" spans="1:22" ht="25.5" customHeight="1" x14ac:dyDescent="0.25">
      <c r="A102" s="7">
        <v>4150</v>
      </c>
      <c r="B102" s="6" t="s">
        <v>118</v>
      </c>
      <c r="C102" s="2">
        <v>42064</v>
      </c>
      <c r="D102" s="1">
        <v>23.1</v>
      </c>
      <c r="E102" s="1">
        <v>23.15</v>
      </c>
      <c r="F102" s="3">
        <v>23.1</v>
      </c>
      <c r="G102" s="1">
        <v>22.95</v>
      </c>
      <c r="H102" s="3">
        <v>0.68767361111111114</v>
      </c>
      <c r="I102" s="1">
        <v>-0.01</v>
      </c>
      <c r="J102" s="4">
        <v>-0.04</v>
      </c>
      <c r="K102" s="4">
        <v>13640372</v>
      </c>
      <c r="L102" s="4">
        <v>592117</v>
      </c>
      <c r="M102" s="4">
        <v>224</v>
      </c>
      <c r="N102" s="1">
        <v>23.07</v>
      </c>
      <c r="O102" s="1">
        <v>23.1</v>
      </c>
      <c r="P102" s="1">
        <v>22.95</v>
      </c>
      <c r="Q102" s="1">
        <v>23.08</v>
      </c>
      <c r="T102" s="4"/>
      <c r="U102" s="4"/>
    </row>
    <row r="103" spans="1:22" ht="25.5" customHeight="1" x14ac:dyDescent="0.25">
      <c r="A103" s="7">
        <v>4160</v>
      </c>
      <c r="B103" s="6" t="s">
        <v>119</v>
      </c>
      <c r="C103" s="2">
        <v>42064</v>
      </c>
      <c r="D103" s="1">
        <v>80</v>
      </c>
      <c r="E103" s="1">
        <v>80.5</v>
      </c>
      <c r="F103" s="3">
        <v>80</v>
      </c>
      <c r="G103" s="1">
        <v>80</v>
      </c>
      <c r="H103" s="3">
        <v>0.68784722222222217</v>
      </c>
      <c r="I103" s="1">
        <v>0.16</v>
      </c>
      <c r="J103" s="4">
        <v>0.2</v>
      </c>
      <c r="K103" s="4">
        <v>6403748</v>
      </c>
      <c r="L103" s="4">
        <v>79950</v>
      </c>
      <c r="M103" s="4">
        <v>161</v>
      </c>
      <c r="N103" s="1">
        <v>80.180000000000007</v>
      </c>
      <c r="O103" s="1">
        <v>80.5</v>
      </c>
      <c r="P103" s="1">
        <v>80</v>
      </c>
      <c r="Q103" s="1">
        <v>80.02</v>
      </c>
      <c r="T103" s="4"/>
      <c r="U103" s="4"/>
    </row>
    <row r="104" spans="1:22" ht="25.5" customHeight="1" x14ac:dyDescent="0.25">
      <c r="A104" s="7">
        <v>4170</v>
      </c>
      <c r="B104" s="6" t="s">
        <v>120</v>
      </c>
      <c r="C104" s="2">
        <v>42064</v>
      </c>
      <c r="D104" s="1">
        <v>47</v>
      </c>
      <c r="E104" s="1">
        <v>47.9</v>
      </c>
      <c r="F104" s="3">
        <v>47.9</v>
      </c>
      <c r="G104" s="1">
        <v>46.6</v>
      </c>
      <c r="H104" s="3">
        <v>0.68773148148148155</v>
      </c>
      <c r="I104" s="1">
        <v>-0.41</v>
      </c>
      <c r="J104" s="4">
        <v>-0.87</v>
      </c>
      <c r="K104" s="4">
        <v>15197703</v>
      </c>
      <c r="L104" s="4">
        <v>322125</v>
      </c>
      <c r="M104" s="4">
        <v>443</v>
      </c>
      <c r="N104" s="1">
        <v>46.94</v>
      </c>
      <c r="O104" s="1">
        <v>48.1</v>
      </c>
      <c r="P104" s="1">
        <v>47.3</v>
      </c>
      <c r="Q104" s="1">
        <v>47.35</v>
      </c>
      <c r="T104" s="4"/>
      <c r="U104" s="4"/>
    </row>
    <row r="105" spans="1:22" ht="25.5" customHeight="1" x14ac:dyDescent="0.25">
      <c r="A105" s="7">
        <v>4180</v>
      </c>
      <c r="B105" s="6" t="s">
        <v>121</v>
      </c>
      <c r="C105" s="2">
        <v>42064</v>
      </c>
      <c r="D105" s="1">
        <v>24.45</v>
      </c>
      <c r="E105" s="1">
        <v>24.75</v>
      </c>
      <c r="F105" s="3">
        <v>24.4</v>
      </c>
      <c r="G105" s="1">
        <v>24.4</v>
      </c>
      <c r="H105" s="3">
        <v>0.68784722222222217</v>
      </c>
      <c r="I105" s="1">
        <v>0.17</v>
      </c>
      <c r="J105" s="4">
        <v>0.7</v>
      </c>
      <c r="K105" s="4">
        <v>8910762</v>
      </c>
      <c r="L105" s="4">
        <v>362870</v>
      </c>
      <c r="M105" s="4">
        <v>343</v>
      </c>
      <c r="N105" s="1">
        <v>24.45</v>
      </c>
      <c r="O105" s="1">
        <v>24.55</v>
      </c>
      <c r="P105" s="1">
        <v>24.25</v>
      </c>
      <c r="Q105" s="1">
        <v>24.28</v>
      </c>
      <c r="T105" s="4"/>
      <c r="U105" s="4"/>
    </row>
    <row r="106" spans="1:22" ht="25.5" customHeight="1" x14ac:dyDescent="0.25">
      <c r="A106" s="7">
        <v>4190</v>
      </c>
      <c r="B106" s="6" t="s">
        <v>122</v>
      </c>
      <c r="C106" s="2">
        <v>42064</v>
      </c>
      <c r="D106" s="1">
        <v>201.5</v>
      </c>
      <c r="E106" s="1">
        <v>203</v>
      </c>
      <c r="F106" s="3">
        <v>200.75</v>
      </c>
      <c r="G106" s="1">
        <v>200.5</v>
      </c>
      <c r="H106" s="3">
        <v>0.68784722222222217</v>
      </c>
      <c r="I106" s="1">
        <v>0.69</v>
      </c>
      <c r="J106" s="4">
        <v>0.34</v>
      </c>
      <c r="K106" s="4">
        <v>3887842</v>
      </c>
      <c r="L106" s="4">
        <v>19301</v>
      </c>
      <c r="M106" s="4">
        <v>79</v>
      </c>
      <c r="N106" s="1">
        <v>202.22</v>
      </c>
      <c r="O106" s="1">
        <v>201.75</v>
      </c>
      <c r="P106" s="1">
        <v>200.25</v>
      </c>
      <c r="Q106" s="1">
        <v>201.53</v>
      </c>
      <c r="T106" s="4"/>
      <c r="U106" s="4"/>
    </row>
    <row r="107" spans="1:22" ht="25.5" customHeight="1" x14ac:dyDescent="0.25">
      <c r="A107" s="7">
        <v>4200</v>
      </c>
      <c r="B107" s="6" t="s">
        <v>123</v>
      </c>
      <c r="C107" s="2">
        <v>42064</v>
      </c>
      <c r="D107" s="1">
        <v>61.5</v>
      </c>
      <c r="E107" s="1">
        <v>61.5</v>
      </c>
      <c r="F107" s="3">
        <v>60.75</v>
      </c>
      <c r="G107" s="1">
        <v>60</v>
      </c>
      <c r="H107" s="3">
        <v>0.68784722222222217</v>
      </c>
      <c r="I107" s="1">
        <v>1.1000000000000001</v>
      </c>
      <c r="J107" s="4">
        <v>1.82</v>
      </c>
      <c r="K107" s="4">
        <v>18088319</v>
      </c>
      <c r="L107" s="4">
        <v>297875</v>
      </c>
      <c r="M107" s="4">
        <v>233</v>
      </c>
      <c r="N107" s="1">
        <v>61.5</v>
      </c>
      <c r="O107" s="1">
        <v>62.25</v>
      </c>
      <c r="P107" s="1">
        <v>60.25</v>
      </c>
      <c r="Q107" s="1">
        <v>60.4</v>
      </c>
      <c r="T107" s="4"/>
      <c r="U107" s="4"/>
    </row>
    <row r="108" spans="1:22" ht="25.5" customHeight="1" x14ac:dyDescent="0.25">
      <c r="A108" s="7">
        <v>4210</v>
      </c>
      <c r="B108" s="6" t="s">
        <v>124</v>
      </c>
      <c r="C108" s="2">
        <v>42064</v>
      </c>
      <c r="D108" s="1">
        <v>18.399999999999999</v>
      </c>
      <c r="E108" s="1">
        <v>19</v>
      </c>
      <c r="F108" s="3">
        <v>19</v>
      </c>
      <c r="G108" s="1">
        <v>18.2</v>
      </c>
      <c r="H108" s="3">
        <v>0.68767361111111114</v>
      </c>
      <c r="I108" s="1">
        <v>-0.42</v>
      </c>
      <c r="J108" s="4">
        <v>-2.23</v>
      </c>
      <c r="K108" s="4">
        <v>3663484</v>
      </c>
      <c r="L108" s="4">
        <v>197802</v>
      </c>
      <c r="M108" s="4">
        <v>198</v>
      </c>
      <c r="N108" s="1">
        <v>18.41</v>
      </c>
      <c r="O108" s="1">
        <v>18.899999999999999</v>
      </c>
      <c r="P108" s="1">
        <v>18.5</v>
      </c>
      <c r="Q108" s="1">
        <v>18.829999999999998</v>
      </c>
      <c r="T108" s="4"/>
      <c r="U108" s="4"/>
    </row>
    <row r="109" spans="1:22" ht="25.5" customHeight="1" x14ac:dyDescent="0.25">
      <c r="A109" s="7">
        <v>4220</v>
      </c>
      <c r="B109" s="6" t="s">
        <v>125</v>
      </c>
      <c r="C109" s="2">
        <v>42064</v>
      </c>
      <c r="D109" s="1">
        <v>14.6</v>
      </c>
      <c r="E109" s="1">
        <v>15</v>
      </c>
      <c r="F109" s="3">
        <v>14.55</v>
      </c>
      <c r="G109" s="1">
        <v>14.35</v>
      </c>
      <c r="H109" s="3">
        <v>0.68767361111111114</v>
      </c>
      <c r="I109" s="1">
        <v>0.21</v>
      </c>
      <c r="J109" s="4">
        <v>1.45</v>
      </c>
      <c r="K109" s="4">
        <v>126780293</v>
      </c>
      <c r="L109" s="4">
        <v>8621827</v>
      </c>
      <c r="M109" s="4">
        <v>2092</v>
      </c>
      <c r="N109" s="1">
        <v>14.65</v>
      </c>
      <c r="O109" s="4">
        <v>14.75</v>
      </c>
      <c r="P109" s="1">
        <v>14.4</v>
      </c>
      <c r="Q109" s="1">
        <v>14.44</v>
      </c>
      <c r="T109" s="4"/>
      <c r="U109" s="4"/>
      <c r="V109" s="4"/>
    </row>
    <row r="110" spans="1:22" ht="25.5" customHeight="1" x14ac:dyDescent="0.25">
      <c r="A110" s="7">
        <v>4230</v>
      </c>
      <c r="B110" s="6" t="s">
        <v>126</v>
      </c>
      <c r="C110" s="2">
        <v>42064</v>
      </c>
      <c r="D110" s="1">
        <v>41.4</v>
      </c>
      <c r="E110" s="1">
        <v>41.6</v>
      </c>
      <c r="F110" s="3">
        <v>41.5</v>
      </c>
      <c r="G110" s="1">
        <v>41.2</v>
      </c>
      <c r="H110" s="3">
        <v>0.68761574074074072</v>
      </c>
      <c r="I110" s="1">
        <v>0.18</v>
      </c>
      <c r="J110" s="4">
        <v>0.44</v>
      </c>
      <c r="K110" s="4">
        <v>7175966</v>
      </c>
      <c r="L110" s="4">
        <v>173483</v>
      </c>
      <c r="M110" s="4">
        <v>287</v>
      </c>
      <c r="N110" s="1">
        <v>41.4</v>
      </c>
      <c r="O110" s="1">
        <v>42</v>
      </c>
      <c r="P110" s="1">
        <v>41.1</v>
      </c>
      <c r="Q110" s="1">
        <v>41.22</v>
      </c>
      <c r="T110" s="4"/>
      <c r="U110" s="4"/>
    </row>
    <row r="111" spans="1:22" ht="25.5" customHeight="1" x14ac:dyDescent="0.25">
      <c r="A111" s="7">
        <v>4240</v>
      </c>
      <c r="B111" s="6" t="s">
        <v>127</v>
      </c>
      <c r="C111" s="2">
        <v>42064</v>
      </c>
      <c r="D111" s="1">
        <v>104</v>
      </c>
      <c r="E111" s="1">
        <v>106.25</v>
      </c>
      <c r="F111" s="3">
        <v>106.25</v>
      </c>
      <c r="G111" s="1">
        <v>103.75</v>
      </c>
      <c r="H111" s="3">
        <v>0.68784722222222217</v>
      </c>
      <c r="I111" s="1">
        <v>-0.62</v>
      </c>
      <c r="J111" s="4">
        <v>-0.59</v>
      </c>
      <c r="K111" s="4">
        <v>70489024</v>
      </c>
      <c r="L111" s="4">
        <v>674557</v>
      </c>
      <c r="M111" s="4">
        <v>469</v>
      </c>
      <c r="N111" s="1">
        <v>104.2</v>
      </c>
      <c r="O111" s="1">
        <v>106.75</v>
      </c>
      <c r="P111" s="1">
        <v>104.5</v>
      </c>
      <c r="Q111" s="1">
        <v>104.82</v>
      </c>
      <c r="T111" s="4"/>
      <c r="U111" s="4"/>
    </row>
    <row r="112" spans="1:22" ht="25.5" customHeight="1" x14ac:dyDescent="0.25">
      <c r="A112" s="7">
        <v>4250</v>
      </c>
      <c r="B112" s="6" t="s">
        <v>128</v>
      </c>
      <c r="C112" s="2">
        <v>42064</v>
      </c>
      <c r="D112" s="1">
        <v>77</v>
      </c>
      <c r="E112" s="1">
        <v>78</v>
      </c>
      <c r="F112" s="3">
        <v>74.25</v>
      </c>
      <c r="G112" s="1">
        <v>74.25</v>
      </c>
      <c r="H112" s="3">
        <v>0.68767361111111114</v>
      </c>
      <c r="I112" s="1">
        <v>4.24</v>
      </c>
      <c r="J112" s="4">
        <v>5.79</v>
      </c>
      <c r="K112" s="4">
        <v>441730457</v>
      </c>
      <c r="L112" s="4">
        <v>5787689</v>
      </c>
      <c r="M112" s="4">
        <v>3105</v>
      </c>
      <c r="N112" s="4">
        <v>77.459999999999994</v>
      </c>
      <c r="O112" s="4">
        <v>74.75</v>
      </c>
      <c r="P112" s="1">
        <v>72.5</v>
      </c>
      <c r="Q112" s="1">
        <v>73.22</v>
      </c>
      <c r="T112" s="4"/>
      <c r="U112" s="4"/>
      <c r="V112" s="4"/>
    </row>
    <row r="113" spans="1:22" ht="25.5" customHeight="1" x14ac:dyDescent="0.25">
      <c r="A113" s="7">
        <v>4260</v>
      </c>
      <c r="B113" s="6" t="s">
        <v>129</v>
      </c>
      <c r="C113" s="2">
        <v>42064</v>
      </c>
      <c r="D113" s="1">
        <v>76.75</v>
      </c>
      <c r="E113" s="1">
        <v>77.75</v>
      </c>
      <c r="F113" s="3">
        <v>77.25</v>
      </c>
      <c r="G113" s="1">
        <v>76.5</v>
      </c>
      <c r="H113" s="3">
        <v>0.68767361111111114</v>
      </c>
      <c r="I113" s="1">
        <v>0.15</v>
      </c>
      <c r="J113" s="4">
        <v>0.2</v>
      </c>
      <c r="K113" s="4">
        <v>7539503</v>
      </c>
      <c r="L113" s="4">
        <v>98287</v>
      </c>
      <c r="M113" s="4">
        <v>114</v>
      </c>
      <c r="N113" s="1">
        <v>76.75</v>
      </c>
      <c r="O113" s="1">
        <v>77.5</v>
      </c>
      <c r="P113" s="1">
        <v>76.5</v>
      </c>
      <c r="Q113" s="1">
        <v>76.599999999999994</v>
      </c>
      <c r="T113" s="4"/>
      <c r="U113" s="4"/>
    </row>
    <row r="114" spans="1:22" ht="25.5" customHeight="1" x14ac:dyDescent="0.25">
      <c r="A114" s="7">
        <v>4270</v>
      </c>
      <c r="B114" s="6" t="s">
        <v>130</v>
      </c>
      <c r="C114" s="2">
        <v>42064</v>
      </c>
      <c r="D114" s="1">
        <v>20.399999999999999</v>
      </c>
      <c r="E114" s="1">
        <v>20.6</v>
      </c>
      <c r="F114" s="3">
        <v>20.6</v>
      </c>
      <c r="G114" s="1">
        <v>20.25</v>
      </c>
      <c r="H114" s="3">
        <v>0.68767361111111114</v>
      </c>
      <c r="I114" s="1">
        <v>-0.1</v>
      </c>
      <c r="J114" s="4">
        <v>-0.49</v>
      </c>
      <c r="K114" s="4">
        <v>3141440</v>
      </c>
      <c r="L114" s="4">
        <v>154253</v>
      </c>
      <c r="M114" s="4">
        <v>188</v>
      </c>
      <c r="N114" s="1">
        <v>20.37</v>
      </c>
      <c r="O114" s="1">
        <v>20.85</v>
      </c>
      <c r="P114" s="1">
        <v>20.399999999999999</v>
      </c>
      <c r="Q114" s="1">
        <v>20.47</v>
      </c>
      <c r="T114" s="4"/>
      <c r="U114" s="4"/>
    </row>
    <row r="115" spans="1:22" ht="25.5" customHeight="1" x14ac:dyDescent="0.25">
      <c r="A115" s="7">
        <v>4280</v>
      </c>
      <c r="B115" s="6" t="s">
        <v>131</v>
      </c>
      <c r="C115" s="2">
        <v>42064</v>
      </c>
      <c r="D115" s="1">
        <v>21</v>
      </c>
      <c r="E115" s="1">
        <v>21.35</v>
      </c>
      <c r="F115" s="3">
        <v>21</v>
      </c>
      <c r="G115" s="1">
        <v>20.8</v>
      </c>
      <c r="H115" s="3">
        <v>0.68813657407407414</v>
      </c>
      <c r="I115" s="1">
        <v>-7.0000000000000007E-2</v>
      </c>
      <c r="J115" s="4">
        <v>-0.33</v>
      </c>
      <c r="K115" s="4">
        <v>9749780</v>
      </c>
      <c r="L115" s="4">
        <v>465008</v>
      </c>
      <c r="M115" s="4">
        <v>223</v>
      </c>
      <c r="N115" s="1">
        <v>20.96</v>
      </c>
      <c r="O115" s="1">
        <v>21.55</v>
      </c>
      <c r="P115" s="1">
        <v>20.7</v>
      </c>
      <c r="Q115" s="1">
        <v>21.03</v>
      </c>
      <c r="T115" s="4"/>
      <c r="U115" s="4"/>
    </row>
    <row r="116" spans="1:22" ht="25.5" customHeight="1" x14ac:dyDescent="0.25">
      <c r="A116" s="7">
        <v>4290</v>
      </c>
      <c r="B116" s="6" t="s">
        <v>132</v>
      </c>
      <c r="C116" s="2">
        <v>42064</v>
      </c>
      <c r="D116" s="1">
        <v>63.75</v>
      </c>
      <c r="E116" s="1">
        <v>66</v>
      </c>
      <c r="F116" s="3">
        <v>65.75</v>
      </c>
      <c r="G116" s="1">
        <v>63.75</v>
      </c>
      <c r="H116" s="3">
        <v>0.68784722222222217</v>
      </c>
      <c r="I116" s="1">
        <v>-1.7</v>
      </c>
      <c r="J116" s="4">
        <v>-2.59</v>
      </c>
      <c r="K116" s="4">
        <v>18668182</v>
      </c>
      <c r="L116" s="4">
        <v>286582</v>
      </c>
      <c r="M116" s="4">
        <v>302</v>
      </c>
      <c r="N116" s="1">
        <v>64.05</v>
      </c>
      <c r="O116" s="1">
        <v>67.25</v>
      </c>
      <c r="P116" s="1">
        <v>65.75</v>
      </c>
      <c r="Q116" s="1">
        <v>65.75</v>
      </c>
      <c r="T116" s="4"/>
      <c r="U116" s="4"/>
    </row>
    <row r="117" spans="1:22" ht="25.5" customHeight="1" x14ac:dyDescent="0.25">
      <c r="A117" s="7">
        <v>4300</v>
      </c>
      <c r="B117" s="6" t="s">
        <v>133</v>
      </c>
      <c r="C117" s="2">
        <v>42064</v>
      </c>
      <c r="D117" s="1">
        <v>9.9</v>
      </c>
      <c r="E117" s="1">
        <v>9.9499999999999993</v>
      </c>
      <c r="F117" s="3">
        <v>9.9</v>
      </c>
      <c r="G117" s="1">
        <v>9.8000000000000007</v>
      </c>
      <c r="H117" s="3">
        <v>0.68767361111111114</v>
      </c>
      <c r="I117" s="1">
        <v>0.09</v>
      </c>
      <c r="J117" s="4">
        <v>0.92</v>
      </c>
      <c r="K117" s="4">
        <v>424485367</v>
      </c>
      <c r="L117" s="4">
        <v>42991118</v>
      </c>
      <c r="M117" s="4">
        <v>3490</v>
      </c>
      <c r="N117" s="4">
        <v>9.91</v>
      </c>
      <c r="O117" s="4">
        <v>10</v>
      </c>
      <c r="P117" s="1">
        <v>9.8000000000000007</v>
      </c>
      <c r="Q117" s="1">
        <v>9.82</v>
      </c>
      <c r="T117" s="4"/>
      <c r="U117" s="4"/>
      <c r="V117" s="4"/>
    </row>
    <row r="118" spans="1:22" ht="25.5" customHeight="1" x14ac:dyDescent="0.25">
      <c r="A118" s="7">
        <v>4310</v>
      </c>
      <c r="B118" s="6" t="s">
        <v>134</v>
      </c>
      <c r="C118" s="2">
        <v>42064</v>
      </c>
      <c r="D118" s="1">
        <v>22.8</v>
      </c>
      <c r="E118" s="1">
        <v>23.15</v>
      </c>
      <c r="F118" s="3">
        <v>22.4</v>
      </c>
      <c r="G118" s="1">
        <v>22.4</v>
      </c>
      <c r="H118" s="3">
        <v>0.68767361111111114</v>
      </c>
      <c r="I118" s="1">
        <v>0.53</v>
      </c>
      <c r="J118" s="4">
        <v>2.38</v>
      </c>
      <c r="K118" s="4">
        <v>117997659</v>
      </c>
      <c r="L118" s="4">
        <v>5165907</v>
      </c>
      <c r="M118" s="4">
        <v>1861</v>
      </c>
      <c r="N118" s="1">
        <v>22.82</v>
      </c>
      <c r="O118" s="4">
        <v>22.65</v>
      </c>
      <c r="P118" s="1">
        <v>22.25</v>
      </c>
      <c r="Q118" s="1">
        <v>22.29</v>
      </c>
      <c r="T118" s="4"/>
      <c r="U118" s="4"/>
      <c r="V118" s="4"/>
    </row>
    <row r="119" spans="1:22" ht="25.5" customHeight="1" x14ac:dyDescent="0.25">
      <c r="A119" s="7">
        <v>5110</v>
      </c>
      <c r="B119" s="6" t="s">
        <v>135</v>
      </c>
      <c r="C119" s="2">
        <v>42064</v>
      </c>
      <c r="D119" s="1">
        <v>18.95</v>
      </c>
      <c r="E119" s="1">
        <v>19.25</v>
      </c>
      <c r="F119" s="3">
        <v>19.100000000000001</v>
      </c>
      <c r="G119" s="1">
        <v>18.95</v>
      </c>
      <c r="H119" s="3">
        <v>0.68790509259259258</v>
      </c>
      <c r="I119" s="1">
        <v>-0.13</v>
      </c>
      <c r="J119" s="4">
        <v>-0.68</v>
      </c>
      <c r="K119" s="4">
        <v>56138631</v>
      </c>
      <c r="L119" s="4">
        <v>2949731</v>
      </c>
      <c r="M119" s="4">
        <v>707</v>
      </c>
      <c r="N119" s="1">
        <v>18.98</v>
      </c>
      <c r="O119" s="1">
        <v>19.5</v>
      </c>
      <c r="P119" s="1">
        <v>18.600000000000001</v>
      </c>
      <c r="Q119" s="1">
        <v>19.11</v>
      </c>
      <c r="T119" s="4"/>
      <c r="U119" s="4"/>
    </row>
    <row r="120" spans="1:22" ht="25.5" customHeight="1" x14ac:dyDescent="0.25">
      <c r="A120" s="7">
        <v>6001</v>
      </c>
      <c r="B120" s="6" t="s">
        <v>136</v>
      </c>
      <c r="C120" s="2">
        <v>42064</v>
      </c>
      <c r="D120" s="1">
        <v>83.5</v>
      </c>
      <c r="E120" s="1">
        <v>84.5</v>
      </c>
      <c r="F120" s="3">
        <v>82.25</v>
      </c>
      <c r="G120" s="1">
        <v>82.25</v>
      </c>
      <c r="H120" s="3">
        <v>0.68790509259259258</v>
      </c>
      <c r="I120" s="1">
        <v>1.95</v>
      </c>
      <c r="J120" s="4">
        <v>2.39</v>
      </c>
      <c r="K120" s="4">
        <v>10277410</v>
      </c>
      <c r="L120" s="4">
        <v>123221</v>
      </c>
      <c r="M120" s="4">
        <v>348</v>
      </c>
      <c r="N120" s="1">
        <v>83.43</v>
      </c>
      <c r="O120" s="1">
        <v>81.5</v>
      </c>
      <c r="P120" s="1">
        <v>81.25</v>
      </c>
      <c r="Q120" s="1">
        <v>81.48</v>
      </c>
      <c r="T120" s="4"/>
      <c r="U120" s="4"/>
    </row>
    <row r="121" spans="1:22" ht="25.5" customHeight="1" x14ac:dyDescent="0.25">
      <c r="A121" s="7">
        <v>6002</v>
      </c>
      <c r="B121" s="6" t="s">
        <v>137</v>
      </c>
      <c r="C121" s="2">
        <v>42064</v>
      </c>
      <c r="D121" s="1">
        <v>118</v>
      </c>
      <c r="E121" s="1">
        <v>119.25</v>
      </c>
      <c r="F121" s="3">
        <v>118.5</v>
      </c>
      <c r="G121" s="1">
        <v>117.75</v>
      </c>
      <c r="H121" s="3">
        <v>0.687962962962963</v>
      </c>
      <c r="I121" s="1">
        <v>-0.72</v>
      </c>
      <c r="J121" s="4">
        <v>-0.61</v>
      </c>
      <c r="K121" s="4">
        <v>2560625</v>
      </c>
      <c r="L121" s="4">
        <v>21602</v>
      </c>
      <c r="M121" s="4">
        <v>53</v>
      </c>
      <c r="N121" s="1">
        <v>118.13</v>
      </c>
      <c r="O121" s="1">
        <v>119</v>
      </c>
      <c r="P121" s="1">
        <v>116.5</v>
      </c>
      <c r="Q121" s="1">
        <v>118.85</v>
      </c>
      <c r="T121" s="4"/>
      <c r="U121" s="4"/>
    </row>
    <row r="122" spans="1:22" ht="25.5" customHeight="1" x14ac:dyDescent="0.25">
      <c r="A122" s="7">
        <v>6004</v>
      </c>
      <c r="B122" s="6" t="s">
        <v>138</v>
      </c>
      <c r="C122" s="2">
        <v>42064</v>
      </c>
      <c r="D122" s="1">
        <v>193.5</v>
      </c>
      <c r="E122" s="1">
        <v>193.5</v>
      </c>
      <c r="F122" s="3">
        <v>192</v>
      </c>
      <c r="G122" s="1">
        <v>192</v>
      </c>
      <c r="H122" s="3">
        <v>0.687962962962963</v>
      </c>
      <c r="I122" s="1">
        <v>3.72</v>
      </c>
      <c r="J122" s="4">
        <v>1.96</v>
      </c>
      <c r="K122" s="4">
        <v>18958202</v>
      </c>
      <c r="L122" s="4">
        <v>98278</v>
      </c>
      <c r="M122" s="4">
        <v>210</v>
      </c>
      <c r="N122" s="1">
        <v>193.22</v>
      </c>
      <c r="O122" s="1">
        <v>191</v>
      </c>
      <c r="P122" s="1">
        <v>189</v>
      </c>
      <c r="Q122" s="1">
        <v>189.5</v>
      </c>
      <c r="T122" s="4"/>
      <c r="U122" s="4"/>
    </row>
    <row r="123" spans="1:22" ht="25.5" customHeight="1" x14ac:dyDescent="0.25">
      <c r="A123" s="7">
        <v>6010</v>
      </c>
      <c r="B123" s="6" t="s">
        <v>139</v>
      </c>
      <c r="C123" s="2">
        <v>42064</v>
      </c>
      <c r="D123" s="1">
        <v>37</v>
      </c>
      <c r="E123" s="1">
        <v>37.5</v>
      </c>
      <c r="F123" s="3">
        <v>37.5</v>
      </c>
      <c r="G123" s="1">
        <v>36.9</v>
      </c>
      <c r="H123" s="3">
        <v>0.68790509259259258</v>
      </c>
      <c r="I123" s="1">
        <v>-0.28999999999999998</v>
      </c>
      <c r="J123" s="4">
        <v>-0.78</v>
      </c>
      <c r="K123" s="4">
        <v>20474948</v>
      </c>
      <c r="L123" s="4">
        <v>552027</v>
      </c>
      <c r="M123" s="4">
        <v>586</v>
      </c>
      <c r="N123" s="1">
        <v>36.97</v>
      </c>
      <c r="O123" s="1">
        <v>37.799999999999997</v>
      </c>
      <c r="P123" s="1">
        <v>37.1</v>
      </c>
      <c r="Q123" s="1">
        <v>37.26</v>
      </c>
      <c r="T123" s="4"/>
      <c r="U123" s="4"/>
    </row>
    <row r="124" spans="1:22" ht="25.5" customHeight="1" x14ac:dyDescent="0.25">
      <c r="A124" s="7">
        <v>6020</v>
      </c>
      <c r="B124" s="6" t="s">
        <v>140</v>
      </c>
      <c r="C124" s="2">
        <v>42064</v>
      </c>
      <c r="D124" s="1">
        <v>16.350000000000001</v>
      </c>
      <c r="E124" s="1">
        <v>16.649999999999999</v>
      </c>
      <c r="F124" s="3">
        <v>16.5</v>
      </c>
      <c r="G124" s="1">
        <v>16.2</v>
      </c>
      <c r="H124" s="3">
        <v>0.68790509259259258</v>
      </c>
      <c r="I124" s="1">
        <v>-0.05</v>
      </c>
      <c r="J124" s="4">
        <v>-0.3</v>
      </c>
      <c r="K124" s="4">
        <v>28514578</v>
      </c>
      <c r="L124" s="4">
        <v>1744452</v>
      </c>
      <c r="M124" s="4">
        <v>1161</v>
      </c>
      <c r="N124" s="1">
        <v>16.36</v>
      </c>
      <c r="O124" s="1">
        <v>16.8</v>
      </c>
      <c r="P124" s="1">
        <v>16.3</v>
      </c>
      <c r="Q124" s="1">
        <v>16.41</v>
      </c>
      <c r="T124" s="4"/>
      <c r="U124" s="4"/>
      <c r="V124" s="4"/>
    </row>
    <row r="125" spans="1:22" ht="25.5" customHeight="1" x14ac:dyDescent="0.25">
      <c r="A125" s="7">
        <v>6040</v>
      </c>
      <c r="B125" s="6" t="s">
        <v>141</v>
      </c>
      <c r="C125" s="2">
        <v>42064</v>
      </c>
      <c r="D125" s="1">
        <v>19.25</v>
      </c>
      <c r="E125" s="1">
        <v>19.350000000000001</v>
      </c>
      <c r="F125" s="3">
        <v>19.3</v>
      </c>
      <c r="G125" s="1">
        <v>19.149999999999999</v>
      </c>
      <c r="H125" s="3">
        <v>0.68790509259259258</v>
      </c>
      <c r="I125" s="1">
        <v>0.06</v>
      </c>
      <c r="J125" s="4">
        <v>0.31</v>
      </c>
      <c r="K125" s="4">
        <v>28267933</v>
      </c>
      <c r="L125" s="4">
        <v>1469616</v>
      </c>
      <c r="M125" s="4">
        <v>783</v>
      </c>
      <c r="N125" s="1">
        <v>19.260000000000002</v>
      </c>
      <c r="O125" s="1">
        <v>19.45</v>
      </c>
      <c r="P125" s="1">
        <v>19.149999999999999</v>
      </c>
      <c r="Q125" s="1">
        <v>19.2</v>
      </c>
      <c r="T125" s="4"/>
      <c r="U125" s="4"/>
    </row>
    <row r="126" spans="1:22" ht="25.5" customHeight="1" x14ac:dyDescent="0.25">
      <c r="A126" s="7">
        <v>60401</v>
      </c>
      <c r="B126" s="6" t="s">
        <v>142</v>
      </c>
      <c r="C126" s="1">
        <v>5.25</v>
      </c>
      <c r="D126" s="1" t="s">
        <v>39</v>
      </c>
      <c r="E126" s="1" t="s">
        <v>39</v>
      </c>
      <c r="F126" s="1" t="s">
        <v>39</v>
      </c>
      <c r="G126" s="1" t="s">
        <v>143</v>
      </c>
      <c r="H126" s="1" t="s">
        <v>39</v>
      </c>
      <c r="I126" s="1" t="s">
        <v>39</v>
      </c>
      <c r="J126" s="1" t="s">
        <v>39</v>
      </c>
      <c r="K126" s="1" t="s">
        <v>39</v>
      </c>
      <c r="L126" s="1" t="s">
        <v>39</v>
      </c>
      <c r="M126" s="1">
        <v>5.25</v>
      </c>
      <c r="N126" s="1">
        <v>5.6</v>
      </c>
      <c r="O126" s="1">
        <v>5.15</v>
      </c>
      <c r="P126" s="1">
        <v>5.55</v>
      </c>
    </row>
    <row r="127" spans="1:22" ht="25.5" customHeight="1" x14ac:dyDescent="0.25">
      <c r="A127" s="7">
        <v>6050</v>
      </c>
      <c r="B127" s="6" t="s">
        <v>144</v>
      </c>
      <c r="C127" s="2">
        <v>42064</v>
      </c>
      <c r="D127" s="1">
        <v>30.9</v>
      </c>
      <c r="E127" s="1">
        <v>31.1</v>
      </c>
      <c r="F127" s="3">
        <v>31.1</v>
      </c>
      <c r="G127" s="1">
        <v>30.8</v>
      </c>
      <c r="H127" s="3">
        <v>0.68790509259259258</v>
      </c>
      <c r="I127" s="1">
        <v>-0.2</v>
      </c>
      <c r="J127" s="4">
        <v>-0.64</v>
      </c>
      <c r="K127" s="4">
        <v>7135465</v>
      </c>
      <c r="L127" s="4">
        <v>230767</v>
      </c>
      <c r="M127" s="4">
        <v>266</v>
      </c>
      <c r="N127" s="1">
        <v>30.9</v>
      </c>
      <c r="O127" s="1">
        <v>31.4</v>
      </c>
      <c r="P127" s="1">
        <v>31</v>
      </c>
      <c r="Q127" s="1">
        <v>31.1</v>
      </c>
      <c r="T127" s="4"/>
      <c r="U127" s="4"/>
    </row>
    <row r="128" spans="1:22" ht="25.5" customHeight="1" x14ac:dyDescent="0.25">
      <c r="A128" s="7">
        <v>6060</v>
      </c>
      <c r="B128" s="6" t="s">
        <v>145</v>
      </c>
      <c r="C128" s="2">
        <v>42064</v>
      </c>
      <c r="D128" s="1">
        <v>87.25</v>
      </c>
      <c r="E128" s="1">
        <v>89.5</v>
      </c>
      <c r="F128" s="3">
        <v>89.5</v>
      </c>
      <c r="G128" s="1">
        <v>87</v>
      </c>
      <c r="H128" s="3">
        <v>0.68790509259259258</v>
      </c>
      <c r="I128" s="1">
        <v>-1.56</v>
      </c>
      <c r="J128" s="4">
        <v>-1.76</v>
      </c>
      <c r="K128" s="4">
        <v>37083279</v>
      </c>
      <c r="L128" s="4">
        <v>421142</v>
      </c>
      <c r="M128" s="4">
        <v>1158</v>
      </c>
      <c r="N128" s="1">
        <v>87.18</v>
      </c>
      <c r="O128" s="1">
        <v>92</v>
      </c>
      <c r="P128" s="1">
        <v>88</v>
      </c>
      <c r="Q128" s="1">
        <v>88.74</v>
      </c>
      <c r="T128" s="4"/>
      <c r="U128" s="4"/>
      <c r="V128" s="4"/>
    </row>
    <row r="129" spans="1:22" ht="25.5" customHeight="1" x14ac:dyDescent="0.25">
      <c r="A129" s="7">
        <v>6070</v>
      </c>
      <c r="B129" s="6" t="s">
        <v>146</v>
      </c>
      <c r="C129" s="2">
        <v>42064</v>
      </c>
      <c r="D129" s="1">
        <v>47.1</v>
      </c>
      <c r="E129" s="1">
        <v>47.5</v>
      </c>
      <c r="F129" s="3">
        <v>47</v>
      </c>
      <c r="G129" s="1">
        <v>47</v>
      </c>
      <c r="H129" s="3">
        <v>0.68790509259259258</v>
      </c>
      <c r="I129" s="1">
        <v>0.27</v>
      </c>
      <c r="J129" s="4">
        <v>0.57999999999999996</v>
      </c>
      <c r="K129" s="4">
        <v>7807408</v>
      </c>
      <c r="L129" s="4">
        <v>165599</v>
      </c>
      <c r="M129" s="4">
        <v>145</v>
      </c>
      <c r="N129" s="1">
        <v>47.14</v>
      </c>
      <c r="O129" s="1">
        <v>47.1</v>
      </c>
      <c r="P129" s="1">
        <v>46.7</v>
      </c>
      <c r="Q129" s="1">
        <v>46.87</v>
      </c>
      <c r="T129" s="4"/>
      <c r="U129" s="4"/>
    </row>
    <row r="130" spans="1:22" ht="25.5" customHeight="1" x14ac:dyDescent="0.25">
      <c r="A130" s="7">
        <v>6080</v>
      </c>
      <c r="B130" s="6" t="s">
        <v>147</v>
      </c>
      <c r="C130" s="2">
        <v>42064</v>
      </c>
      <c r="D130" s="1">
        <v>69.75</v>
      </c>
      <c r="E130" s="1" t="s">
        <v>39</v>
      </c>
      <c r="F130" s="3" t="s">
        <v>39</v>
      </c>
      <c r="G130" s="1" t="s">
        <v>39</v>
      </c>
      <c r="H130" s="3">
        <v>0.68790509259259258</v>
      </c>
      <c r="I130" s="1">
        <v>0</v>
      </c>
      <c r="J130" s="1">
        <v>0</v>
      </c>
      <c r="K130" s="1" t="s">
        <v>39</v>
      </c>
      <c r="L130" s="1" t="s">
        <v>39</v>
      </c>
      <c r="M130" s="1" t="s">
        <v>39</v>
      </c>
      <c r="N130" s="1">
        <v>69.75</v>
      </c>
      <c r="O130" s="1" t="s">
        <v>39</v>
      </c>
      <c r="P130" s="1" t="s">
        <v>39</v>
      </c>
      <c r="Q130" s="1">
        <v>69.75</v>
      </c>
    </row>
    <row r="131" spans="1:22" ht="25.5" customHeight="1" x14ac:dyDescent="0.25">
      <c r="A131" s="7">
        <v>6090</v>
      </c>
      <c r="B131" s="6" t="s">
        <v>148</v>
      </c>
      <c r="C131" s="2">
        <v>42064</v>
      </c>
      <c r="D131" s="1">
        <v>16.350000000000001</v>
      </c>
      <c r="E131" s="1">
        <v>16.5</v>
      </c>
      <c r="F131" s="3">
        <v>16.45</v>
      </c>
      <c r="G131" s="1">
        <v>16.25</v>
      </c>
      <c r="H131" s="3">
        <v>0.68790509259259258</v>
      </c>
      <c r="I131" s="1">
        <v>-0.08</v>
      </c>
      <c r="J131" s="4">
        <v>-0.49</v>
      </c>
      <c r="K131" s="4">
        <v>10677264</v>
      </c>
      <c r="L131" s="4">
        <v>653427</v>
      </c>
      <c r="M131" s="4">
        <v>287</v>
      </c>
      <c r="N131" s="1">
        <v>16.3</v>
      </c>
      <c r="O131" s="1">
        <v>16.55</v>
      </c>
      <c r="P131" s="1">
        <v>16.350000000000001</v>
      </c>
      <c r="Q131" s="1">
        <v>16.38</v>
      </c>
      <c r="T131" s="4"/>
      <c r="U131" s="4"/>
    </row>
    <row r="132" spans="1:22" ht="25.5" customHeight="1" x14ac:dyDescent="0.25">
      <c r="A132" s="7">
        <v>7010</v>
      </c>
      <c r="B132" s="6" t="s">
        <v>149</v>
      </c>
      <c r="C132" s="2">
        <v>42064</v>
      </c>
      <c r="D132" s="1">
        <v>65</v>
      </c>
      <c r="E132" s="1">
        <v>65.25</v>
      </c>
      <c r="F132" s="3">
        <v>65</v>
      </c>
      <c r="G132" s="1">
        <v>64.25</v>
      </c>
      <c r="H132" s="3">
        <v>0.687962962962963</v>
      </c>
      <c r="I132" s="1">
        <v>0.4</v>
      </c>
      <c r="J132" s="4">
        <v>0.62</v>
      </c>
      <c r="K132" s="4">
        <v>72691698</v>
      </c>
      <c r="L132" s="4">
        <v>1119731</v>
      </c>
      <c r="M132" s="4">
        <v>556</v>
      </c>
      <c r="N132" s="1">
        <v>65.209999999999994</v>
      </c>
      <c r="O132" s="1">
        <v>65</v>
      </c>
      <c r="P132" s="1">
        <v>63.5</v>
      </c>
      <c r="Q132" s="1">
        <v>64.81</v>
      </c>
      <c r="T132" s="4"/>
      <c r="U132" s="4"/>
    </row>
    <row r="133" spans="1:22" ht="25.5" customHeight="1" x14ac:dyDescent="0.25">
      <c r="A133" s="7">
        <v>7020</v>
      </c>
      <c r="B133" s="6" t="s">
        <v>150</v>
      </c>
      <c r="C133" s="2">
        <v>42064</v>
      </c>
      <c r="D133" s="1">
        <v>35.21</v>
      </c>
      <c r="E133" s="1" t="s">
        <v>39</v>
      </c>
      <c r="F133" s="3" t="s">
        <v>39</v>
      </c>
      <c r="G133" s="1" t="s">
        <v>39</v>
      </c>
      <c r="H133" s="3">
        <v>0.687962962962963</v>
      </c>
      <c r="I133" s="1">
        <v>0</v>
      </c>
      <c r="J133" s="1">
        <v>0</v>
      </c>
      <c r="K133" s="1" t="s">
        <v>39</v>
      </c>
      <c r="L133" s="1" t="s">
        <v>39</v>
      </c>
      <c r="M133" s="1" t="s">
        <v>39</v>
      </c>
      <c r="N133" s="1">
        <v>35.21</v>
      </c>
      <c r="O133" s="1" t="s">
        <v>39</v>
      </c>
      <c r="P133" s="1" t="s">
        <v>39</v>
      </c>
      <c r="Q133" s="1">
        <v>35.21</v>
      </c>
    </row>
    <row r="134" spans="1:22" ht="25.5" customHeight="1" x14ac:dyDescent="0.25">
      <c r="A134" s="7">
        <v>7030</v>
      </c>
      <c r="B134" s="6" t="s">
        <v>151</v>
      </c>
      <c r="C134" s="2">
        <v>42064</v>
      </c>
      <c r="D134" s="1">
        <v>11.8</v>
      </c>
      <c r="E134" s="1">
        <v>12.35</v>
      </c>
      <c r="F134" s="3">
        <v>12.35</v>
      </c>
      <c r="G134" s="1">
        <v>11.75</v>
      </c>
      <c r="H134" s="3">
        <v>0.687962962962963</v>
      </c>
      <c r="I134" s="1">
        <v>-0.67</v>
      </c>
      <c r="J134" s="4">
        <v>-5.38</v>
      </c>
      <c r="K134" s="4">
        <v>217880432</v>
      </c>
      <c r="L134" s="4">
        <v>18242367</v>
      </c>
      <c r="M134" s="4">
        <v>6415</v>
      </c>
      <c r="N134" s="4">
        <v>11.78</v>
      </c>
      <c r="O134" s="4">
        <v>13.45</v>
      </c>
      <c r="P134" s="1">
        <v>12.35</v>
      </c>
      <c r="Q134" s="1">
        <v>12.45</v>
      </c>
      <c r="T134" s="4"/>
      <c r="U134" s="4"/>
      <c r="V134" s="4"/>
    </row>
    <row r="135" spans="1:22" ht="25.5" customHeight="1" x14ac:dyDescent="0.25">
      <c r="A135" s="7">
        <v>7040</v>
      </c>
      <c r="B135" s="6" t="s">
        <v>152</v>
      </c>
      <c r="C135" s="2">
        <v>42064</v>
      </c>
      <c r="D135" s="1">
        <v>7.55</v>
      </c>
      <c r="E135" s="1">
        <v>7.65</v>
      </c>
      <c r="F135" s="3">
        <v>7.6</v>
      </c>
      <c r="G135" s="1">
        <v>7.5</v>
      </c>
      <c r="H135" s="3">
        <v>0.687962962962963</v>
      </c>
      <c r="I135" s="1">
        <v>0.03</v>
      </c>
      <c r="J135" s="4">
        <v>0.4</v>
      </c>
      <c r="K135" s="4">
        <v>12240891</v>
      </c>
      <c r="L135" s="4">
        <v>1618311</v>
      </c>
      <c r="M135" s="4">
        <v>548</v>
      </c>
      <c r="N135" s="1">
        <v>7.58</v>
      </c>
      <c r="O135" s="1">
        <v>7.8</v>
      </c>
      <c r="P135" s="1">
        <v>7.5</v>
      </c>
      <c r="Q135" s="1">
        <v>7.55</v>
      </c>
      <c r="T135" s="4"/>
      <c r="U135" s="4"/>
    </row>
    <row r="136" spans="1:22" ht="25.5" customHeight="1" x14ac:dyDescent="0.25">
      <c r="A136" s="7">
        <v>7050</v>
      </c>
      <c r="B136" s="6" t="s">
        <v>153</v>
      </c>
      <c r="C136" s="2">
        <v>42064</v>
      </c>
      <c r="D136" s="1">
        <v>24.3</v>
      </c>
      <c r="E136" s="1" t="s">
        <v>39</v>
      </c>
      <c r="F136" s="3" t="s">
        <v>39</v>
      </c>
      <c r="G136" s="1" t="s">
        <v>39</v>
      </c>
      <c r="H136" s="3">
        <v>0.687962962962963</v>
      </c>
      <c r="I136" s="1">
        <v>0</v>
      </c>
      <c r="J136" s="1">
        <v>0</v>
      </c>
      <c r="K136" s="1" t="s">
        <v>39</v>
      </c>
      <c r="L136" s="1" t="s">
        <v>39</v>
      </c>
      <c r="M136" s="1" t="s">
        <v>39</v>
      </c>
      <c r="N136" s="1">
        <v>24.3</v>
      </c>
      <c r="O136" s="1" t="s">
        <v>39</v>
      </c>
      <c r="P136" s="1" t="s">
        <v>39</v>
      </c>
      <c r="Q136" s="1">
        <v>24.3</v>
      </c>
    </row>
    <row r="137" spans="1:22" ht="25.5" customHeight="1" x14ac:dyDescent="0.25">
      <c r="A137" s="7">
        <v>8010</v>
      </c>
      <c r="B137" s="6" t="s">
        <v>154</v>
      </c>
      <c r="C137" s="2">
        <v>42064</v>
      </c>
      <c r="D137" s="1">
        <v>81.25</v>
      </c>
      <c r="E137" s="1">
        <v>81.75</v>
      </c>
      <c r="F137" s="3">
        <v>78.5</v>
      </c>
      <c r="G137" s="1">
        <v>78</v>
      </c>
      <c r="H137" s="3">
        <v>0.687962962962963</v>
      </c>
      <c r="I137" s="1">
        <v>3.45</v>
      </c>
      <c r="J137" s="4">
        <v>4.43</v>
      </c>
      <c r="K137" s="4">
        <v>68461444</v>
      </c>
      <c r="L137" s="4">
        <v>850884</v>
      </c>
      <c r="M137" s="4">
        <v>873</v>
      </c>
      <c r="N137" s="1">
        <v>81.400000000000006</v>
      </c>
      <c r="O137" s="1">
        <v>80.25</v>
      </c>
      <c r="P137" s="1">
        <v>77.75</v>
      </c>
      <c r="Q137" s="1">
        <v>77.95</v>
      </c>
      <c r="T137" s="4"/>
      <c r="U137" s="4"/>
    </row>
    <row r="138" spans="1:22" ht="25.5" customHeight="1" x14ac:dyDescent="0.25">
      <c r="A138" s="7">
        <v>8011</v>
      </c>
      <c r="B138" s="6" t="s">
        <v>155</v>
      </c>
      <c r="C138" s="2">
        <v>42064</v>
      </c>
      <c r="D138" s="1">
        <v>56.75</v>
      </c>
      <c r="E138" s="1">
        <v>57</v>
      </c>
      <c r="F138" s="3">
        <v>57</v>
      </c>
      <c r="G138" s="1">
        <v>56.25</v>
      </c>
      <c r="H138" s="3">
        <v>0.68807870370370372</v>
      </c>
      <c r="I138" s="1">
        <v>0.33</v>
      </c>
      <c r="J138" s="4">
        <v>0.59</v>
      </c>
      <c r="K138" s="4">
        <v>8843027</v>
      </c>
      <c r="L138" s="4">
        <v>156219</v>
      </c>
      <c r="M138" s="4">
        <v>243</v>
      </c>
      <c r="N138" s="1">
        <v>56.71</v>
      </c>
      <c r="O138" s="1">
        <v>57.25</v>
      </c>
      <c r="P138" s="1">
        <v>56.25</v>
      </c>
      <c r="Q138" s="1">
        <v>56.38</v>
      </c>
      <c r="T138" s="4"/>
      <c r="U138" s="4"/>
    </row>
    <row r="139" spans="1:22" ht="25.5" customHeight="1" x14ac:dyDescent="0.25">
      <c r="A139" s="7">
        <v>8012</v>
      </c>
      <c r="B139" s="6" t="s">
        <v>156</v>
      </c>
      <c r="C139" s="2">
        <v>42064</v>
      </c>
      <c r="D139" s="1">
        <v>59.75</v>
      </c>
      <c r="E139" s="1">
        <v>62</v>
      </c>
      <c r="F139" s="3">
        <v>61.25</v>
      </c>
      <c r="G139" s="1">
        <v>59.5</v>
      </c>
      <c r="H139" s="3">
        <v>0.6880208333333333</v>
      </c>
      <c r="I139" s="1">
        <v>-0.68</v>
      </c>
      <c r="J139" s="4">
        <v>-1.1200000000000001</v>
      </c>
      <c r="K139" s="4">
        <v>57328612</v>
      </c>
      <c r="L139" s="4">
        <v>945756</v>
      </c>
      <c r="M139" s="4">
        <v>1219</v>
      </c>
      <c r="N139" s="1">
        <v>59.84</v>
      </c>
      <c r="O139" s="1">
        <v>62.25</v>
      </c>
      <c r="P139" s="1">
        <v>59.5</v>
      </c>
      <c r="Q139" s="1">
        <v>60.52</v>
      </c>
      <c r="T139" s="4"/>
      <c r="U139" s="4"/>
      <c r="V139" s="4"/>
    </row>
    <row r="140" spans="1:22" ht="25.5" customHeight="1" x14ac:dyDescent="0.25">
      <c r="A140" s="7">
        <v>8020</v>
      </c>
      <c r="B140" s="6" t="s">
        <v>157</v>
      </c>
      <c r="C140" s="2">
        <v>42064</v>
      </c>
      <c r="D140" s="1">
        <v>34.6</v>
      </c>
      <c r="E140" s="1">
        <v>34.6</v>
      </c>
      <c r="F140" s="3">
        <v>32.4</v>
      </c>
      <c r="G140" s="1">
        <v>32.200000000000003</v>
      </c>
      <c r="H140" s="3">
        <v>0.687962962962963</v>
      </c>
      <c r="I140" s="1">
        <v>2.29</v>
      </c>
      <c r="J140" s="4">
        <v>7.13</v>
      </c>
      <c r="K140" s="4">
        <v>230810930</v>
      </c>
      <c r="L140" s="4">
        <v>6840936</v>
      </c>
      <c r="M140" s="4">
        <v>4533</v>
      </c>
      <c r="N140" s="4">
        <v>34.42</v>
      </c>
      <c r="O140" s="4">
        <v>32.6</v>
      </c>
      <c r="P140" s="1">
        <v>32</v>
      </c>
      <c r="Q140" s="1">
        <v>32.130000000000003</v>
      </c>
      <c r="T140" s="4"/>
      <c r="U140" s="4"/>
      <c r="V140" s="4"/>
    </row>
    <row r="141" spans="1:22" ht="25.5" customHeight="1" x14ac:dyDescent="0.25">
      <c r="A141" s="7">
        <v>8030</v>
      </c>
      <c r="B141" s="6" t="s">
        <v>158</v>
      </c>
      <c r="C141" s="2">
        <v>42064</v>
      </c>
      <c r="D141" s="1">
        <v>60.75</v>
      </c>
      <c r="E141" s="1">
        <v>61</v>
      </c>
      <c r="F141" s="3">
        <v>56.25</v>
      </c>
      <c r="G141" s="1">
        <v>56</v>
      </c>
      <c r="H141" s="3">
        <v>0.687962962962963</v>
      </c>
      <c r="I141" s="1">
        <v>4.13</v>
      </c>
      <c r="J141" s="4">
        <v>7.31</v>
      </c>
      <c r="K141" s="4">
        <v>108545959</v>
      </c>
      <c r="L141" s="4">
        <v>1843245</v>
      </c>
      <c r="M141" s="4">
        <v>2212</v>
      </c>
      <c r="N141" s="1">
        <v>60.62</v>
      </c>
      <c r="O141" s="4">
        <v>59.5</v>
      </c>
      <c r="P141" s="1">
        <v>55.75</v>
      </c>
      <c r="Q141" s="1">
        <v>56.49</v>
      </c>
      <c r="T141" s="4"/>
      <c r="U141" s="4"/>
      <c r="V141" s="4"/>
    </row>
    <row r="142" spans="1:22" ht="25.5" customHeight="1" x14ac:dyDescent="0.25">
      <c r="A142" s="7">
        <v>8040</v>
      </c>
      <c r="B142" s="6" t="s">
        <v>159</v>
      </c>
      <c r="C142" s="2">
        <v>42064</v>
      </c>
      <c r="D142" s="1">
        <v>46.1</v>
      </c>
      <c r="E142" s="1">
        <v>46.5</v>
      </c>
      <c r="F142" s="3">
        <v>46.1</v>
      </c>
      <c r="G142" s="1">
        <v>46.1</v>
      </c>
      <c r="H142" s="3">
        <v>0.687962962962963</v>
      </c>
      <c r="I142" s="1">
        <v>0.1</v>
      </c>
      <c r="J142" s="4">
        <v>0.22</v>
      </c>
      <c r="K142" s="4">
        <v>8557882</v>
      </c>
      <c r="L142" s="4">
        <v>185196</v>
      </c>
      <c r="M142" s="4">
        <v>285</v>
      </c>
      <c r="N142" s="1">
        <v>46.2</v>
      </c>
      <c r="O142" s="1">
        <v>46.6</v>
      </c>
      <c r="P142" s="1">
        <v>46</v>
      </c>
      <c r="Q142" s="1">
        <v>46.1</v>
      </c>
      <c r="T142" s="4"/>
      <c r="U142" s="4"/>
    </row>
    <row r="143" spans="1:22" ht="25.5" customHeight="1" x14ac:dyDescent="0.25">
      <c r="A143" s="7">
        <v>8050</v>
      </c>
      <c r="B143" s="6" t="s">
        <v>160</v>
      </c>
      <c r="C143" s="2">
        <v>42064</v>
      </c>
      <c r="D143" s="1">
        <v>29.7</v>
      </c>
      <c r="E143" s="1">
        <v>29.8</v>
      </c>
      <c r="F143" s="3">
        <v>29.7</v>
      </c>
      <c r="G143" s="1">
        <v>29.5</v>
      </c>
      <c r="H143" s="3">
        <v>0.687962962962963</v>
      </c>
      <c r="I143" s="1">
        <v>0.11</v>
      </c>
      <c r="J143" s="4">
        <v>0.37</v>
      </c>
      <c r="K143" s="4">
        <v>5823460</v>
      </c>
      <c r="L143" s="4">
        <v>196450</v>
      </c>
      <c r="M143" s="4">
        <v>264</v>
      </c>
      <c r="N143" s="1">
        <v>29.7</v>
      </c>
      <c r="O143" s="1">
        <v>30</v>
      </c>
      <c r="P143" s="1">
        <v>29.4</v>
      </c>
      <c r="Q143" s="1">
        <v>29.59</v>
      </c>
      <c r="T143" s="4"/>
      <c r="U143" s="4"/>
    </row>
    <row r="144" spans="1:22" ht="25.5" customHeight="1" x14ac:dyDescent="0.25">
      <c r="A144" s="7">
        <v>8060</v>
      </c>
      <c r="B144" s="6" t="s">
        <v>161</v>
      </c>
      <c r="C144" s="2">
        <v>42064</v>
      </c>
      <c r="D144" s="1">
        <v>26.2</v>
      </c>
      <c r="E144" s="1">
        <v>26.4</v>
      </c>
      <c r="F144" s="3">
        <v>25.5</v>
      </c>
      <c r="G144" s="1">
        <v>25.4</v>
      </c>
      <c r="H144" s="3">
        <v>0.687962962962963</v>
      </c>
      <c r="I144" s="1">
        <v>0.85</v>
      </c>
      <c r="J144" s="4">
        <v>3.35</v>
      </c>
      <c r="K144" s="4">
        <v>38938386</v>
      </c>
      <c r="L144" s="4">
        <v>1501785</v>
      </c>
      <c r="M144" s="4">
        <v>1123</v>
      </c>
      <c r="N144" s="1">
        <v>26.24</v>
      </c>
      <c r="O144" s="1">
        <v>25.8</v>
      </c>
      <c r="P144" s="1">
        <v>25.2</v>
      </c>
      <c r="Q144" s="1">
        <v>25.39</v>
      </c>
      <c r="T144" s="4"/>
      <c r="U144" s="4"/>
      <c r="V144" s="4"/>
    </row>
    <row r="145" spans="1:22" ht="25.5" customHeight="1" x14ac:dyDescent="0.25">
      <c r="A145" s="7">
        <v>8070</v>
      </c>
      <c r="B145" s="6" t="s">
        <v>162</v>
      </c>
      <c r="C145" s="2">
        <v>42064</v>
      </c>
      <c r="D145" s="1">
        <v>39.299999999999997</v>
      </c>
      <c r="E145" s="1">
        <v>39.4</v>
      </c>
      <c r="F145" s="3">
        <v>39.4</v>
      </c>
      <c r="G145" s="1">
        <v>39</v>
      </c>
      <c r="H145" s="3">
        <v>0.687962962962963</v>
      </c>
      <c r="I145" s="1">
        <v>0.27</v>
      </c>
      <c r="J145" s="4">
        <v>0.69</v>
      </c>
      <c r="K145" s="4">
        <v>13741220</v>
      </c>
      <c r="L145" s="4">
        <v>350528</v>
      </c>
      <c r="M145" s="4">
        <v>372</v>
      </c>
      <c r="N145" s="1">
        <v>39.340000000000003</v>
      </c>
      <c r="O145" s="1">
        <v>39.799999999999997</v>
      </c>
      <c r="P145" s="1">
        <v>39</v>
      </c>
      <c r="Q145" s="1">
        <v>39.07</v>
      </c>
      <c r="T145" s="4"/>
      <c r="U145" s="4"/>
    </row>
    <row r="146" spans="1:22" ht="25.5" customHeight="1" x14ac:dyDescent="0.25">
      <c r="A146" s="7">
        <v>8080</v>
      </c>
      <c r="B146" s="6" t="s">
        <v>163</v>
      </c>
      <c r="C146" s="2">
        <v>42064</v>
      </c>
      <c r="D146" s="1">
        <v>37.799999999999997</v>
      </c>
      <c r="E146" s="1">
        <v>38</v>
      </c>
      <c r="F146" s="3">
        <v>38</v>
      </c>
      <c r="G146" s="1">
        <v>37.6</v>
      </c>
      <c r="H146" s="3">
        <v>0.687962962962963</v>
      </c>
      <c r="I146" s="1">
        <v>0.15</v>
      </c>
      <c r="J146" s="4">
        <v>0.4</v>
      </c>
      <c r="K146" s="4">
        <v>7622833</v>
      </c>
      <c r="L146" s="4">
        <v>201895</v>
      </c>
      <c r="M146" s="4">
        <v>285</v>
      </c>
      <c r="N146" s="1">
        <v>37.74</v>
      </c>
      <c r="O146" s="1">
        <v>38.1</v>
      </c>
      <c r="P146" s="1">
        <v>36.700000000000003</v>
      </c>
      <c r="Q146" s="1">
        <v>37.590000000000003</v>
      </c>
      <c r="T146" s="4"/>
      <c r="U146" s="4"/>
    </row>
    <row r="147" spans="1:22" ht="25.5" customHeight="1" x14ac:dyDescent="0.25">
      <c r="A147" s="7">
        <v>8090</v>
      </c>
      <c r="B147" s="6" t="s">
        <v>164</v>
      </c>
      <c r="C147" s="2">
        <v>42064</v>
      </c>
      <c r="D147" s="1">
        <v>15.23</v>
      </c>
      <c r="E147" s="1" t="s">
        <v>39</v>
      </c>
      <c r="F147" s="3" t="s">
        <v>39</v>
      </c>
      <c r="G147" s="1" t="s">
        <v>39</v>
      </c>
      <c r="H147" s="3">
        <v>0.6880208333333333</v>
      </c>
      <c r="I147" s="1">
        <v>0</v>
      </c>
      <c r="J147" s="1">
        <v>0</v>
      </c>
      <c r="K147" s="1" t="s">
        <v>39</v>
      </c>
      <c r="L147" s="1" t="s">
        <v>39</v>
      </c>
      <c r="M147" s="1" t="s">
        <v>39</v>
      </c>
      <c r="N147" s="1">
        <v>15.23</v>
      </c>
      <c r="O147" s="1" t="s">
        <v>39</v>
      </c>
      <c r="P147" s="1" t="s">
        <v>39</v>
      </c>
      <c r="Q147" s="1">
        <v>15.23</v>
      </c>
    </row>
    <row r="148" spans="1:22" ht="25.5" customHeight="1" x14ac:dyDescent="0.25">
      <c r="A148" s="7">
        <v>8100</v>
      </c>
      <c r="B148" s="6" t="s">
        <v>165</v>
      </c>
      <c r="C148" s="2">
        <v>42064</v>
      </c>
      <c r="D148" s="1">
        <v>43.3</v>
      </c>
      <c r="E148" s="1">
        <v>44</v>
      </c>
      <c r="F148" s="3">
        <v>43.5</v>
      </c>
      <c r="G148" s="1">
        <v>42.9</v>
      </c>
      <c r="H148" s="3">
        <v>0.6880208333333333</v>
      </c>
      <c r="I148" s="1">
        <v>-0.14000000000000001</v>
      </c>
      <c r="J148" s="4">
        <v>-0.32</v>
      </c>
      <c r="K148" s="4">
        <v>11943958</v>
      </c>
      <c r="L148" s="4">
        <v>276384</v>
      </c>
      <c r="M148" s="4">
        <v>459</v>
      </c>
      <c r="N148" s="1">
        <v>43.27</v>
      </c>
      <c r="O148" s="1">
        <v>43.8</v>
      </c>
      <c r="P148" s="1">
        <v>43.3</v>
      </c>
      <c r="Q148" s="1">
        <v>43.41</v>
      </c>
      <c r="T148" s="4"/>
      <c r="U148" s="4"/>
    </row>
    <row r="149" spans="1:22" ht="25.5" customHeight="1" x14ac:dyDescent="0.25">
      <c r="A149" s="7">
        <v>8110</v>
      </c>
      <c r="B149" s="6" t="s">
        <v>166</v>
      </c>
      <c r="C149" s="2">
        <v>42064</v>
      </c>
      <c r="D149" s="1">
        <v>33.299999999999997</v>
      </c>
      <c r="E149" s="1">
        <v>33.6</v>
      </c>
      <c r="F149" s="3">
        <v>33.299999999999997</v>
      </c>
      <c r="G149" s="1">
        <v>33</v>
      </c>
      <c r="H149" s="3">
        <v>0.6880208333333333</v>
      </c>
      <c r="I149" s="1">
        <v>0.3</v>
      </c>
      <c r="J149" s="4">
        <v>0.91</v>
      </c>
      <c r="K149" s="4">
        <v>14263359</v>
      </c>
      <c r="L149" s="4">
        <v>428691</v>
      </c>
      <c r="M149" s="4">
        <v>523</v>
      </c>
      <c r="N149" s="1">
        <v>33.35</v>
      </c>
      <c r="O149" s="1">
        <v>33.299999999999997</v>
      </c>
      <c r="P149" s="1">
        <v>32.9</v>
      </c>
      <c r="Q149" s="1">
        <v>33.049999999999997</v>
      </c>
      <c r="T149" s="4"/>
      <c r="U149" s="4"/>
    </row>
    <row r="150" spans="1:22" ht="25.5" customHeight="1" x14ac:dyDescent="0.25">
      <c r="A150" s="7">
        <v>8120</v>
      </c>
      <c r="B150" s="6" t="s">
        <v>167</v>
      </c>
      <c r="C150" s="2">
        <v>42064</v>
      </c>
      <c r="D150" s="1">
        <v>20.55</v>
      </c>
      <c r="E150" s="1">
        <v>20.65</v>
      </c>
      <c r="F150" s="3">
        <v>20.65</v>
      </c>
      <c r="G150" s="1">
        <v>20.3</v>
      </c>
      <c r="H150" s="3">
        <v>0.6880208333333333</v>
      </c>
      <c r="I150" s="1">
        <v>0.05</v>
      </c>
      <c r="J150" s="4">
        <v>0.24</v>
      </c>
      <c r="K150" s="4">
        <v>6374122</v>
      </c>
      <c r="L150" s="4">
        <v>311770</v>
      </c>
      <c r="M150" s="4">
        <v>279</v>
      </c>
      <c r="N150" s="1">
        <v>20.54</v>
      </c>
      <c r="O150" s="1">
        <v>20.95</v>
      </c>
      <c r="P150" s="1">
        <v>20.25</v>
      </c>
      <c r="Q150" s="1">
        <v>20.49</v>
      </c>
      <c r="T150" s="4"/>
      <c r="U150" s="4"/>
    </row>
    <row r="151" spans="1:22" ht="25.5" customHeight="1" x14ac:dyDescent="0.25">
      <c r="A151" s="7">
        <v>8130</v>
      </c>
      <c r="B151" s="6" t="s">
        <v>168</v>
      </c>
      <c r="C151" s="2">
        <v>42064</v>
      </c>
      <c r="D151" s="1">
        <v>55.25</v>
      </c>
      <c r="E151" s="1">
        <v>55.75</v>
      </c>
      <c r="F151" s="3">
        <v>55.25</v>
      </c>
      <c r="G151" s="1">
        <v>54.75</v>
      </c>
      <c r="H151" s="3">
        <v>0.6880208333333333</v>
      </c>
      <c r="I151" s="1">
        <v>0.36</v>
      </c>
      <c r="J151" s="4">
        <v>0.66</v>
      </c>
      <c r="K151" s="4">
        <v>6888724</v>
      </c>
      <c r="L151" s="4">
        <v>124917</v>
      </c>
      <c r="M151" s="4">
        <v>245</v>
      </c>
      <c r="N151" s="1">
        <v>55.19</v>
      </c>
      <c r="O151" s="1">
        <v>55.75</v>
      </c>
      <c r="P151" s="1">
        <v>54.25</v>
      </c>
      <c r="Q151" s="1">
        <v>54.83</v>
      </c>
      <c r="T151" s="4"/>
      <c r="U151" s="4"/>
    </row>
    <row r="152" spans="1:22" ht="25.5" customHeight="1" x14ac:dyDescent="0.25">
      <c r="A152" s="7">
        <v>8140</v>
      </c>
      <c r="B152" s="6" t="s">
        <v>169</v>
      </c>
      <c r="C152" s="2">
        <v>42064</v>
      </c>
      <c r="D152" s="1">
        <v>15.45</v>
      </c>
      <c r="E152" s="1">
        <v>15.55</v>
      </c>
      <c r="F152" s="3">
        <v>15.5</v>
      </c>
      <c r="G152" s="1">
        <v>15.3</v>
      </c>
      <c r="H152" s="3">
        <v>0.6880208333333333</v>
      </c>
      <c r="I152" s="1">
        <v>-0.14000000000000001</v>
      </c>
      <c r="J152" s="4">
        <v>-0.9</v>
      </c>
      <c r="K152" s="4">
        <v>8157557</v>
      </c>
      <c r="L152" s="4">
        <v>529300</v>
      </c>
      <c r="M152" s="4">
        <v>370</v>
      </c>
      <c r="N152" s="1">
        <v>15.38</v>
      </c>
      <c r="O152" s="1">
        <v>15.65</v>
      </c>
      <c r="P152" s="1">
        <v>15.5</v>
      </c>
      <c r="Q152" s="1">
        <v>15.52</v>
      </c>
      <c r="T152" s="4"/>
      <c r="U152" s="4"/>
    </row>
    <row r="153" spans="1:22" ht="25.5" customHeight="1" x14ac:dyDescent="0.25">
      <c r="A153" s="7">
        <v>8150</v>
      </c>
      <c r="B153" s="6" t="s">
        <v>170</v>
      </c>
      <c r="C153" s="2">
        <v>42064</v>
      </c>
      <c r="D153" s="1">
        <v>26.8</v>
      </c>
      <c r="E153" s="1">
        <v>27</v>
      </c>
      <c r="F153" s="3">
        <v>27</v>
      </c>
      <c r="G153" s="1">
        <v>26.5</v>
      </c>
      <c r="H153" s="3">
        <v>0.6880208333333333</v>
      </c>
      <c r="I153" s="1">
        <v>-0.05</v>
      </c>
      <c r="J153" s="4">
        <v>-0.19</v>
      </c>
      <c r="K153" s="4">
        <v>12919554</v>
      </c>
      <c r="L153" s="4">
        <v>482543</v>
      </c>
      <c r="M153" s="4">
        <v>446</v>
      </c>
      <c r="N153" s="1">
        <v>26.86</v>
      </c>
      <c r="O153" s="1">
        <v>27.3</v>
      </c>
      <c r="P153" s="1">
        <v>26.7</v>
      </c>
      <c r="Q153" s="1">
        <v>26.91</v>
      </c>
      <c r="T153" s="4"/>
      <c r="U153" s="4"/>
    </row>
    <row r="154" spans="1:22" ht="25.5" customHeight="1" x14ac:dyDescent="0.25">
      <c r="A154" s="7">
        <v>8160</v>
      </c>
      <c r="B154" s="6" t="s">
        <v>171</v>
      </c>
      <c r="C154" s="2">
        <v>42064</v>
      </c>
      <c r="D154" s="1">
        <v>22.15</v>
      </c>
      <c r="E154" s="1">
        <v>22.65</v>
      </c>
      <c r="F154" s="3">
        <v>21.5</v>
      </c>
      <c r="G154" s="1">
        <v>21.3</v>
      </c>
      <c r="H154" s="3">
        <v>0.6880208333333333</v>
      </c>
      <c r="I154" s="1">
        <v>1.8</v>
      </c>
      <c r="J154" s="4">
        <v>8.74</v>
      </c>
      <c r="K154" s="4">
        <v>51478783</v>
      </c>
      <c r="L154" s="4">
        <v>2328794</v>
      </c>
      <c r="M154" s="4">
        <v>2067</v>
      </c>
      <c r="N154" s="1">
        <v>22.4</v>
      </c>
      <c r="O154" s="4">
        <v>20.8</v>
      </c>
      <c r="P154" s="1">
        <v>20.3</v>
      </c>
      <c r="Q154" s="1">
        <v>20.6</v>
      </c>
      <c r="T154" s="4"/>
      <c r="U154" s="4"/>
      <c r="V154" s="4"/>
    </row>
    <row r="155" spans="1:22" ht="25.5" customHeight="1" x14ac:dyDescent="0.25">
      <c r="A155" s="7">
        <v>8170</v>
      </c>
      <c r="B155" s="6" t="s">
        <v>172</v>
      </c>
      <c r="C155" s="2">
        <v>42064</v>
      </c>
      <c r="D155" s="1">
        <v>38</v>
      </c>
      <c r="E155" s="1">
        <v>40.799999999999997</v>
      </c>
      <c r="F155" s="3">
        <v>40.799999999999997</v>
      </c>
      <c r="G155" s="1">
        <v>37.4</v>
      </c>
      <c r="H155" s="3">
        <v>0.6880208333333333</v>
      </c>
      <c r="I155" s="1">
        <v>-2.68</v>
      </c>
      <c r="J155" s="4">
        <v>-6.58</v>
      </c>
      <c r="K155" s="4">
        <v>82566699</v>
      </c>
      <c r="L155" s="4">
        <v>2139911</v>
      </c>
      <c r="M155" s="4">
        <v>2680</v>
      </c>
      <c r="N155" s="4">
        <v>38.03</v>
      </c>
      <c r="O155" s="4">
        <v>41.8</v>
      </c>
      <c r="P155" s="1">
        <v>40.700000000000003</v>
      </c>
      <c r="Q155" s="1">
        <v>40.71</v>
      </c>
      <c r="T155" s="4"/>
      <c r="U155" s="4"/>
      <c r="V155" s="4"/>
    </row>
    <row r="156" spans="1:22" ht="25.5" customHeight="1" x14ac:dyDescent="0.25">
      <c r="A156" s="7">
        <v>8180</v>
      </c>
      <c r="B156" s="6" t="s">
        <v>173</v>
      </c>
      <c r="C156" s="2">
        <v>42064</v>
      </c>
      <c r="D156" s="1">
        <v>33.700000000000003</v>
      </c>
      <c r="E156" s="1">
        <v>33.700000000000003</v>
      </c>
      <c r="F156" s="3">
        <v>33.6</v>
      </c>
      <c r="G156" s="1">
        <v>33.299999999999997</v>
      </c>
      <c r="H156" s="3">
        <v>0.6880208333333333</v>
      </c>
      <c r="I156" s="1">
        <v>0.3</v>
      </c>
      <c r="J156" s="4">
        <v>0.9</v>
      </c>
      <c r="K156" s="4">
        <v>16425903</v>
      </c>
      <c r="L156" s="4">
        <v>489742</v>
      </c>
      <c r="M156" s="4">
        <v>378</v>
      </c>
      <c r="N156" s="1">
        <v>33.700000000000003</v>
      </c>
      <c r="O156" s="1">
        <v>34.200000000000003</v>
      </c>
      <c r="P156" s="1">
        <v>33.4</v>
      </c>
      <c r="Q156" s="1">
        <v>33.4</v>
      </c>
      <c r="T156" s="4"/>
      <c r="U156" s="4"/>
    </row>
    <row r="157" spans="1:22" ht="25.5" customHeight="1" x14ac:dyDescent="0.25">
      <c r="A157" s="7">
        <v>8190</v>
      </c>
      <c r="B157" s="6" t="s">
        <v>174</v>
      </c>
      <c r="C157" s="2">
        <v>42064</v>
      </c>
      <c r="D157" s="1">
        <v>15.95</v>
      </c>
      <c r="E157" s="1">
        <v>16.2</v>
      </c>
      <c r="F157" s="3">
        <v>16.100000000000001</v>
      </c>
      <c r="G157" s="1">
        <v>15.9</v>
      </c>
      <c r="H157" s="3">
        <v>0.6880208333333333</v>
      </c>
      <c r="I157" s="1">
        <v>-7.0000000000000007E-2</v>
      </c>
      <c r="J157" s="4">
        <v>-0.44</v>
      </c>
      <c r="K157" s="4">
        <v>14734776</v>
      </c>
      <c r="L157" s="4">
        <v>921763</v>
      </c>
      <c r="M157" s="4">
        <v>604</v>
      </c>
      <c r="N157" s="1">
        <v>16.010000000000002</v>
      </c>
      <c r="O157" s="1">
        <v>16.7</v>
      </c>
      <c r="P157" s="1">
        <v>16</v>
      </c>
      <c r="Q157" s="1">
        <v>16.079999999999998</v>
      </c>
      <c r="T157" s="4"/>
      <c r="U157" s="4"/>
    </row>
    <row r="158" spans="1:22" ht="25.5" customHeight="1" x14ac:dyDescent="0.25">
      <c r="A158" s="7">
        <v>8200</v>
      </c>
      <c r="B158" s="6" t="s">
        <v>175</v>
      </c>
      <c r="C158" s="2">
        <v>42064</v>
      </c>
      <c r="D158" s="1">
        <v>11.1</v>
      </c>
      <c r="E158" s="1">
        <v>11.15</v>
      </c>
      <c r="F158" s="3">
        <v>11.1</v>
      </c>
      <c r="G158" s="1">
        <v>10.95</v>
      </c>
      <c r="H158" s="3">
        <v>0.6880208333333333</v>
      </c>
      <c r="I158" s="1">
        <v>0.04</v>
      </c>
      <c r="J158" s="4">
        <v>0.36</v>
      </c>
      <c r="K158" s="4">
        <v>10153791</v>
      </c>
      <c r="L158" s="4">
        <v>920398</v>
      </c>
      <c r="M158" s="4">
        <v>464</v>
      </c>
      <c r="N158" s="1">
        <v>11.05</v>
      </c>
      <c r="O158" s="1">
        <v>11.4</v>
      </c>
      <c r="P158" s="1">
        <v>10.95</v>
      </c>
      <c r="Q158" s="1">
        <v>11.01</v>
      </c>
      <c r="T158" s="4"/>
      <c r="U158" s="4"/>
    </row>
    <row r="159" spans="1:22" ht="25.5" customHeight="1" x14ac:dyDescent="0.25">
      <c r="A159" s="7">
        <v>8210</v>
      </c>
      <c r="B159" s="6" t="s">
        <v>176</v>
      </c>
      <c r="C159" s="2">
        <v>42064</v>
      </c>
      <c r="D159" s="1">
        <v>168</v>
      </c>
      <c r="E159" s="1">
        <v>170</v>
      </c>
      <c r="F159" s="3">
        <v>168.75</v>
      </c>
      <c r="G159" s="1">
        <v>166.5</v>
      </c>
      <c r="H159" s="3">
        <v>0.6880208333333333</v>
      </c>
      <c r="I159" s="1">
        <v>0.6</v>
      </c>
      <c r="J159" s="4">
        <v>0.36</v>
      </c>
      <c r="K159" s="4">
        <v>27291888</v>
      </c>
      <c r="L159" s="4">
        <v>162088</v>
      </c>
      <c r="M159" s="4">
        <v>519</v>
      </c>
      <c r="N159" s="1">
        <v>168.1</v>
      </c>
      <c r="O159" s="1">
        <v>172</v>
      </c>
      <c r="P159" s="1">
        <v>167</v>
      </c>
      <c r="Q159" s="1">
        <v>167.5</v>
      </c>
      <c r="T159" s="4"/>
      <c r="U159" s="4"/>
    </row>
    <row r="160" spans="1:22" ht="25.5" customHeight="1" x14ac:dyDescent="0.25">
      <c r="A160" s="7">
        <v>8220</v>
      </c>
      <c r="B160" s="6" t="s">
        <v>177</v>
      </c>
      <c r="C160" s="2">
        <v>42064</v>
      </c>
      <c r="D160" s="1">
        <v>19.39</v>
      </c>
      <c r="E160" s="1" t="s">
        <v>39</v>
      </c>
      <c r="F160" s="3" t="s">
        <v>39</v>
      </c>
      <c r="G160" s="1" t="s">
        <v>39</v>
      </c>
      <c r="H160" s="3">
        <v>0.68807870370370372</v>
      </c>
      <c r="I160" s="1">
        <v>0</v>
      </c>
      <c r="J160" s="1">
        <v>0</v>
      </c>
      <c r="K160" s="1" t="s">
        <v>39</v>
      </c>
      <c r="L160" s="1" t="s">
        <v>39</v>
      </c>
      <c r="M160" s="1" t="s">
        <v>39</v>
      </c>
      <c r="N160" s="1">
        <v>19.39</v>
      </c>
      <c r="O160" s="1" t="s">
        <v>39</v>
      </c>
      <c r="P160" s="1" t="s">
        <v>39</v>
      </c>
      <c r="Q160" s="1">
        <v>19.39</v>
      </c>
    </row>
    <row r="161" spans="1:23" ht="25.5" customHeight="1" x14ac:dyDescent="0.25">
      <c r="A161" s="7">
        <v>8230</v>
      </c>
      <c r="B161" s="6" t="s">
        <v>178</v>
      </c>
      <c r="C161" s="2">
        <v>42064</v>
      </c>
      <c r="D161" s="1">
        <v>45.8</v>
      </c>
      <c r="E161" s="1">
        <v>46.1</v>
      </c>
      <c r="F161" s="3">
        <v>45.5</v>
      </c>
      <c r="G161" s="1">
        <v>45</v>
      </c>
      <c r="H161" s="3">
        <v>0.68807870370370372</v>
      </c>
      <c r="I161" s="1">
        <v>0.69</v>
      </c>
      <c r="J161" s="4">
        <v>1.53</v>
      </c>
      <c r="K161" s="4">
        <v>15858968</v>
      </c>
      <c r="L161" s="4">
        <v>348008</v>
      </c>
      <c r="M161" s="4">
        <v>520</v>
      </c>
      <c r="N161" s="1">
        <v>45.77</v>
      </c>
      <c r="O161" s="1">
        <v>45.8</v>
      </c>
      <c r="P161" s="1">
        <v>44.8</v>
      </c>
      <c r="Q161" s="1">
        <v>45.08</v>
      </c>
      <c r="T161" s="4"/>
      <c r="U161" s="4"/>
    </row>
    <row r="162" spans="1:23" ht="25.5" customHeight="1" x14ac:dyDescent="0.25">
      <c r="A162" s="7">
        <v>8240</v>
      </c>
      <c r="B162" s="6" t="s">
        <v>179</v>
      </c>
      <c r="C162" s="2">
        <v>42064</v>
      </c>
      <c r="D162" s="1">
        <v>62.5</v>
      </c>
      <c r="E162" s="1">
        <v>62.5</v>
      </c>
      <c r="F162" s="3">
        <v>62.25</v>
      </c>
      <c r="G162" s="1">
        <v>61.75</v>
      </c>
      <c r="H162" s="3">
        <v>0.68807870370370372</v>
      </c>
      <c r="I162" s="1">
        <v>0.38</v>
      </c>
      <c r="J162" s="4">
        <v>0.61</v>
      </c>
      <c r="K162" s="4">
        <v>5521648</v>
      </c>
      <c r="L162" s="4">
        <v>89073</v>
      </c>
      <c r="M162" s="4">
        <v>189</v>
      </c>
      <c r="N162" s="1">
        <v>62.26</v>
      </c>
      <c r="O162" s="1">
        <v>62.75</v>
      </c>
      <c r="P162" s="1">
        <v>61.5</v>
      </c>
      <c r="Q162" s="1">
        <v>61.88</v>
      </c>
      <c r="T162" s="4"/>
      <c r="U162" s="4"/>
    </row>
    <row r="163" spans="1:23" ht="25.5" customHeight="1" x14ac:dyDescent="0.25">
      <c r="A163" s="7">
        <v>8250</v>
      </c>
      <c r="B163" s="6" t="s">
        <v>180</v>
      </c>
      <c r="C163" s="2">
        <v>42064</v>
      </c>
      <c r="D163" s="1">
        <v>23.55</v>
      </c>
      <c r="E163" s="1">
        <v>24.15</v>
      </c>
      <c r="F163" s="3">
        <v>23.95</v>
      </c>
      <c r="G163" s="1">
        <v>23.4</v>
      </c>
      <c r="H163" s="3">
        <v>0.68807870370370372</v>
      </c>
      <c r="I163" s="1">
        <v>-0.04</v>
      </c>
      <c r="J163" s="4">
        <v>-0.17</v>
      </c>
      <c r="K163" s="4">
        <v>28040224</v>
      </c>
      <c r="L163" s="4">
        <v>1179982</v>
      </c>
      <c r="M163" s="4">
        <v>1119</v>
      </c>
      <c r="N163" s="1">
        <v>23.58</v>
      </c>
      <c r="O163" s="1">
        <v>23.9</v>
      </c>
      <c r="P163" s="1">
        <v>23.4</v>
      </c>
      <c r="Q163" s="1">
        <v>23.62</v>
      </c>
      <c r="T163" s="4"/>
      <c r="U163" s="4"/>
      <c r="V163" s="4"/>
    </row>
    <row r="164" spans="1:23" ht="25.5" customHeight="1" x14ac:dyDescent="0.25">
      <c r="A164" s="7">
        <v>8260</v>
      </c>
      <c r="B164" s="6" t="s">
        <v>181</v>
      </c>
      <c r="C164" s="2">
        <v>42064</v>
      </c>
      <c r="D164" s="1">
        <v>31.6</v>
      </c>
      <c r="E164" s="1">
        <v>31.6</v>
      </c>
      <c r="F164" s="3">
        <v>31.6</v>
      </c>
      <c r="G164" s="1">
        <v>31.3</v>
      </c>
      <c r="H164" s="3">
        <v>0.68807870370370372</v>
      </c>
      <c r="I164" s="1">
        <v>7.0000000000000007E-2</v>
      </c>
      <c r="J164" s="4">
        <v>0.22</v>
      </c>
      <c r="K164" s="4">
        <v>13699039</v>
      </c>
      <c r="L164" s="4">
        <v>435497</v>
      </c>
      <c r="M164" s="4">
        <v>411</v>
      </c>
      <c r="N164" s="1">
        <v>31.54</v>
      </c>
      <c r="O164" s="1">
        <v>31.8</v>
      </c>
      <c r="P164" s="1">
        <v>31.4</v>
      </c>
      <c r="Q164" s="1">
        <v>31.47</v>
      </c>
      <c r="T164" s="4"/>
      <c r="U164" s="4"/>
    </row>
    <row r="165" spans="1:23" ht="25.5" customHeight="1" x14ac:dyDescent="0.25">
      <c r="A165" s="7">
        <v>8270</v>
      </c>
      <c r="B165" s="6" t="s">
        <v>182</v>
      </c>
      <c r="C165" s="2">
        <v>42064</v>
      </c>
      <c r="D165" s="1">
        <v>57.25</v>
      </c>
      <c r="E165" s="1">
        <v>58.25</v>
      </c>
      <c r="F165" s="3">
        <v>57</v>
      </c>
      <c r="G165" s="1">
        <v>56.75</v>
      </c>
      <c r="H165" s="3">
        <v>0.68807870370370372</v>
      </c>
      <c r="I165" s="1">
        <v>0.45</v>
      </c>
      <c r="J165" s="4">
        <v>0.79</v>
      </c>
      <c r="K165" s="4">
        <v>27056300</v>
      </c>
      <c r="L165" s="4">
        <v>472832</v>
      </c>
      <c r="M165" s="4">
        <v>906</v>
      </c>
      <c r="N165" s="1">
        <v>57.24</v>
      </c>
      <c r="O165" s="1">
        <v>57.5</v>
      </c>
      <c r="P165" s="1">
        <v>54</v>
      </c>
      <c r="Q165" s="1">
        <v>56.79</v>
      </c>
      <c r="T165" s="4"/>
      <c r="U165" s="4"/>
    </row>
    <row r="166" spans="1:23" ht="25.5" customHeight="1" x14ac:dyDescent="0.25">
      <c r="A166" s="7">
        <v>8280</v>
      </c>
      <c r="B166" s="6" t="s">
        <v>183</v>
      </c>
      <c r="C166" s="2">
        <v>42064</v>
      </c>
      <c r="D166" s="1">
        <v>68</v>
      </c>
      <c r="E166" s="1">
        <v>68.75</v>
      </c>
      <c r="F166" s="3">
        <v>67.5</v>
      </c>
      <c r="G166" s="1">
        <v>67.25</v>
      </c>
      <c r="H166" s="3">
        <v>0.68807870370370372</v>
      </c>
      <c r="I166" s="1">
        <v>0.34</v>
      </c>
      <c r="J166" s="4">
        <v>0.5</v>
      </c>
      <c r="K166" s="4">
        <v>34493343</v>
      </c>
      <c r="L166" s="4">
        <v>507502</v>
      </c>
      <c r="M166" s="4">
        <v>816</v>
      </c>
      <c r="N166" s="1">
        <v>67.989999999999995</v>
      </c>
      <c r="O166" s="1">
        <v>68.5</v>
      </c>
      <c r="P166" s="1">
        <v>67.25</v>
      </c>
      <c r="Q166" s="1">
        <v>67.650000000000006</v>
      </c>
      <c r="T166" s="4"/>
      <c r="U166" s="4"/>
    </row>
    <row r="167" spans="1:23" ht="25.5" customHeight="1" x14ac:dyDescent="0.25">
      <c r="A167" s="7">
        <v>82801</v>
      </c>
      <c r="B167" s="6" t="s">
        <v>142</v>
      </c>
      <c r="C167" s="1">
        <v>54.25</v>
      </c>
      <c r="D167" s="1" t="s">
        <v>39</v>
      </c>
      <c r="E167" s="1" t="s">
        <v>39</v>
      </c>
      <c r="F167" s="1" t="s">
        <v>39</v>
      </c>
      <c r="G167" s="1" t="s">
        <v>143</v>
      </c>
      <c r="H167" s="1" t="s">
        <v>39</v>
      </c>
      <c r="I167" s="1" t="s">
        <v>39</v>
      </c>
      <c r="J167" s="1" t="s">
        <v>39</v>
      </c>
      <c r="K167" s="1" t="s">
        <v>39</v>
      </c>
      <c r="L167" s="1" t="s">
        <v>39</v>
      </c>
      <c r="M167" s="1">
        <v>54.25</v>
      </c>
      <c r="N167" s="1">
        <v>56</v>
      </c>
      <c r="O167" s="1">
        <v>54.25</v>
      </c>
      <c r="P167" s="1">
        <v>54.75</v>
      </c>
    </row>
    <row r="168" spans="1:23" ht="25.5" customHeight="1" x14ac:dyDescent="0.25">
      <c r="A168" s="7">
        <v>8290</v>
      </c>
      <c r="B168" s="6" t="s">
        <v>184</v>
      </c>
      <c r="C168" s="2">
        <v>42064</v>
      </c>
      <c r="D168" s="1">
        <v>21.55</v>
      </c>
      <c r="E168" s="1">
        <v>21.75</v>
      </c>
      <c r="F168" s="3">
        <v>21.6</v>
      </c>
      <c r="G168" s="1">
        <v>21.2</v>
      </c>
      <c r="H168" s="3">
        <v>0.68807870370370372</v>
      </c>
      <c r="I168" s="1">
        <v>0.3</v>
      </c>
      <c r="J168" s="4">
        <v>1.41</v>
      </c>
      <c r="K168" s="4">
        <v>51880743</v>
      </c>
      <c r="L168" s="4">
        <v>2413626</v>
      </c>
      <c r="M168" s="4">
        <v>1619</v>
      </c>
      <c r="N168" s="1">
        <v>21.64</v>
      </c>
      <c r="O168" s="1">
        <v>21.75</v>
      </c>
      <c r="P168" s="1">
        <v>21.25</v>
      </c>
      <c r="Q168" s="1">
        <v>21.34</v>
      </c>
      <c r="T168" s="4"/>
      <c r="U168" s="4"/>
      <c r="V168" s="4"/>
    </row>
    <row r="169" spans="1:23" ht="25.5" customHeight="1" x14ac:dyDescent="0.25">
      <c r="A169" s="7">
        <v>8300</v>
      </c>
      <c r="B169" s="6" t="s">
        <v>185</v>
      </c>
      <c r="C169" s="2">
        <v>42064</v>
      </c>
      <c r="D169" s="1">
        <v>74</v>
      </c>
      <c r="E169" s="1">
        <v>74.75</v>
      </c>
      <c r="F169" s="3">
        <v>74.5</v>
      </c>
      <c r="G169" s="1">
        <v>73.75</v>
      </c>
      <c r="H169" s="3">
        <v>0.68807870370370372</v>
      </c>
      <c r="I169" s="1">
        <v>-0.1</v>
      </c>
      <c r="J169" s="4">
        <v>-0.13</v>
      </c>
      <c r="K169" s="4">
        <v>4116798</v>
      </c>
      <c r="L169" s="4">
        <v>55491</v>
      </c>
      <c r="M169" s="4">
        <v>166</v>
      </c>
      <c r="N169" s="1">
        <v>74.069999999999993</v>
      </c>
      <c r="O169" s="1">
        <v>74.75</v>
      </c>
      <c r="P169" s="1">
        <v>74</v>
      </c>
      <c r="Q169" s="1">
        <v>74.17</v>
      </c>
      <c r="T169" s="4"/>
      <c r="U169" s="4"/>
    </row>
    <row r="170" spans="1:23" ht="25.5" customHeight="1" x14ac:dyDescent="0.25">
      <c r="A170" s="7">
        <v>8310</v>
      </c>
      <c r="B170" s="6" t="s">
        <v>186</v>
      </c>
      <c r="C170" s="2">
        <v>42064</v>
      </c>
      <c r="D170" s="1">
        <v>15.9</v>
      </c>
      <c r="E170" s="1">
        <v>16.25</v>
      </c>
      <c r="F170" s="3">
        <v>16.100000000000001</v>
      </c>
      <c r="G170" s="1">
        <v>15.7</v>
      </c>
      <c r="H170" s="3">
        <v>0.68807870370370372</v>
      </c>
      <c r="I170" s="1">
        <v>-0.3</v>
      </c>
      <c r="J170" s="4">
        <v>-1.85</v>
      </c>
      <c r="K170" s="4">
        <v>25167370</v>
      </c>
      <c r="L170" s="4">
        <v>1582500</v>
      </c>
      <c r="M170" s="4">
        <v>1224</v>
      </c>
      <c r="N170" s="1">
        <v>15.89</v>
      </c>
      <c r="O170" s="1">
        <v>16.5</v>
      </c>
      <c r="P170" s="1">
        <v>16.149999999999999</v>
      </c>
      <c r="Q170" s="1">
        <v>16.190000000000001</v>
      </c>
      <c r="T170" s="4"/>
      <c r="U170" s="4"/>
      <c r="V170" s="4"/>
    </row>
    <row r="171" spans="1:23" ht="25.5" customHeight="1" x14ac:dyDescent="0.25">
      <c r="A171" s="7">
        <v>8311</v>
      </c>
      <c r="B171" s="6" t="s">
        <v>187</v>
      </c>
      <c r="C171" s="2">
        <v>42064</v>
      </c>
      <c r="D171" s="1">
        <v>30.1</v>
      </c>
      <c r="E171" s="1">
        <v>30.5</v>
      </c>
      <c r="F171" s="3">
        <v>30.5</v>
      </c>
      <c r="G171" s="1">
        <v>29.9</v>
      </c>
      <c r="H171" s="3">
        <v>0.6880208333333333</v>
      </c>
      <c r="I171" s="1">
        <v>-0.24</v>
      </c>
      <c r="J171" s="4">
        <v>-0.79</v>
      </c>
      <c r="K171" s="4">
        <v>25257627</v>
      </c>
      <c r="L171" s="4">
        <v>838218</v>
      </c>
      <c r="M171" s="4">
        <v>715</v>
      </c>
      <c r="N171" s="1">
        <v>30.09</v>
      </c>
      <c r="O171" s="1">
        <v>30.8</v>
      </c>
      <c r="P171" s="1">
        <v>30.2</v>
      </c>
      <c r="Q171" s="1">
        <v>30.33</v>
      </c>
      <c r="T171" s="4"/>
      <c r="U171" s="4"/>
    </row>
    <row r="172" spans="1:23" ht="25.5" customHeight="1" x14ac:dyDescent="0.25">
      <c r="A172" s="7">
        <v>8312</v>
      </c>
      <c r="B172" s="6" t="s">
        <v>188</v>
      </c>
      <c r="C172" s="2">
        <v>42064</v>
      </c>
      <c r="D172" s="1">
        <v>54</v>
      </c>
      <c r="E172" s="1">
        <v>55.25</v>
      </c>
      <c r="F172" s="3">
        <v>55</v>
      </c>
      <c r="G172" s="1">
        <v>53.75</v>
      </c>
      <c r="H172" s="3">
        <v>0.68807870370370372</v>
      </c>
      <c r="I172" s="1">
        <v>-0.5</v>
      </c>
      <c r="J172" s="4">
        <v>-0.92</v>
      </c>
      <c r="K172" s="4">
        <v>6151654</v>
      </c>
      <c r="L172" s="4">
        <v>113287</v>
      </c>
      <c r="M172" s="4">
        <v>273</v>
      </c>
      <c r="N172" s="1">
        <v>54.1</v>
      </c>
      <c r="O172" s="1">
        <v>56.5</v>
      </c>
      <c r="P172" s="1">
        <v>54</v>
      </c>
      <c r="Q172" s="1">
        <v>54.6</v>
      </c>
      <c r="T172" s="4"/>
      <c r="U172" s="4"/>
    </row>
    <row r="173" spans="1:23" ht="25.5" customHeight="1" x14ac:dyDescent="0.25">
      <c r="A173" s="7">
        <v>9400</v>
      </c>
      <c r="B173" s="6" t="s">
        <v>189</v>
      </c>
      <c r="C173" s="2">
        <v>42064</v>
      </c>
      <c r="D173" s="1">
        <v>32.5</v>
      </c>
      <c r="E173" s="1" t="s">
        <v>39</v>
      </c>
      <c r="F173" s="3" t="s">
        <v>39</v>
      </c>
      <c r="G173" s="1" t="s">
        <v>39</v>
      </c>
      <c r="H173" s="3">
        <v>0.68813657407407414</v>
      </c>
      <c r="I173" s="1">
        <v>0</v>
      </c>
      <c r="J173" s="1">
        <v>0</v>
      </c>
      <c r="K173" s="1" t="s">
        <v>39</v>
      </c>
      <c r="L173" s="1" t="s">
        <v>39</v>
      </c>
      <c r="M173" s="1" t="s">
        <v>39</v>
      </c>
      <c r="N173" s="1">
        <v>32.5</v>
      </c>
      <c r="O173" s="1">
        <v>32.5</v>
      </c>
      <c r="P173" s="1">
        <v>32.5</v>
      </c>
      <c r="Q173" s="1">
        <v>32.5</v>
      </c>
    </row>
    <row r="174" spans="1:23" ht="25.5" customHeight="1" x14ac:dyDescent="0.25">
      <c r="A174" s="7">
        <v>9401</v>
      </c>
      <c r="B174" s="6" t="s">
        <v>190</v>
      </c>
      <c r="C174" s="2">
        <v>42064</v>
      </c>
      <c r="D174" s="1">
        <v>29</v>
      </c>
      <c r="E174" s="1" t="s">
        <v>39</v>
      </c>
      <c r="F174" s="3" t="s">
        <v>39</v>
      </c>
      <c r="G174" s="1" t="s">
        <v>39</v>
      </c>
      <c r="H174" s="3">
        <v>0.68813657407407414</v>
      </c>
      <c r="I174" s="1">
        <v>0</v>
      </c>
      <c r="J174" s="1">
        <v>0</v>
      </c>
      <c r="K174" s="1" t="s">
        <v>39</v>
      </c>
      <c r="L174" s="1" t="s">
        <v>39</v>
      </c>
      <c r="M174" s="1" t="s">
        <v>39</v>
      </c>
      <c r="N174" s="1">
        <v>29</v>
      </c>
      <c r="O174" s="1" t="s">
        <v>39</v>
      </c>
      <c r="P174" s="1" t="s">
        <v>39</v>
      </c>
      <c r="Q174" s="1">
        <v>29</v>
      </c>
    </row>
    <row r="175" spans="1:23" ht="25.5" customHeight="1" x14ac:dyDescent="0.25">
      <c r="A175" s="7">
        <v>9402</v>
      </c>
      <c r="B175" s="6" t="s">
        <v>191</v>
      </c>
      <c r="C175" s="2">
        <v>42064</v>
      </c>
      <c r="D175" s="1">
        <v>31.5</v>
      </c>
      <c r="E175" s="1">
        <v>30.9</v>
      </c>
      <c r="F175" s="3">
        <v>30.9</v>
      </c>
      <c r="G175" s="1">
        <v>30.9</v>
      </c>
      <c r="H175" s="3">
        <v>0.68813657407407414</v>
      </c>
      <c r="I175" s="1">
        <v>-0.3</v>
      </c>
      <c r="J175" s="4">
        <v>-0.96</v>
      </c>
      <c r="K175" s="4">
        <v>160989</v>
      </c>
      <c r="L175" s="4">
        <v>5206</v>
      </c>
      <c r="M175" s="1">
        <v>2</v>
      </c>
      <c r="N175" s="1">
        <v>30.9</v>
      </c>
      <c r="O175" s="1" t="s">
        <v>39</v>
      </c>
      <c r="P175" s="1" t="s">
        <v>39</v>
      </c>
      <c r="Q175" s="1">
        <v>31.2</v>
      </c>
      <c r="T175" s="4"/>
      <c r="U175" s="4"/>
    </row>
    <row r="176" spans="1:23" ht="25.5" customHeight="1" x14ac:dyDescent="0.25">
      <c r="A176" s="7" t="s">
        <v>192</v>
      </c>
      <c r="B176" s="6" t="s">
        <v>193</v>
      </c>
      <c r="C176" s="2">
        <v>42064</v>
      </c>
      <c r="D176" s="5">
        <v>12188.168</v>
      </c>
      <c r="E176" s="5">
        <v>12300.615</v>
      </c>
      <c r="F176" s="3">
        <v>12207.296</v>
      </c>
      <c r="G176" s="5">
        <v>12160.773999999999</v>
      </c>
      <c r="H176" s="5">
        <v>0.64579861111111114</v>
      </c>
      <c r="I176" s="5">
        <v>-19.128</v>
      </c>
      <c r="J176" s="4">
        <v>-0.16</v>
      </c>
      <c r="K176" s="4">
        <v>211218264</v>
      </c>
      <c r="L176" s="4">
        <v>6208653</v>
      </c>
      <c r="M176" s="4">
        <v>6055</v>
      </c>
      <c r="N176" s="4">
        <v>12188.168</v>
      </c>
      <c r="O176" s="4">
        <v>12271.864</v>
      </c>
      <c r="P176" s="5">
        <v>12154.775</v>
      </c>
      <c r="Q176" s="5">
        <v>12207.296</v>
      </c>
      <c r="T176" s="4"/>
      <c r="U176" s="4"/>
      <c r="V176" s="4"/>
      <c r="W176" s="5"/>
    </row>
    <row r="177" spans="1:23" ht="25.5" customHeight="1" x14ac:dyDescent="0.25">
      <c r="A177" s="7" t="s">
        <v>194</v>
      </c>
      <c r="B177" s="6" t="s">
        <v>195</v>
      </c>
      <c r="C177" s="2">
        <v>42064</v>
      </c>
      <c r="D177" s="5">
        <v>9352.6329999999998</v>
      </c>
      <c r="E177" s="5">
        <v>9379.1790000000001</v>
      </c>
      <c r="F177" s="3">
        <v>9313.5249999999996</v>
      </c>
      <c r="G177" s="5">
        <v>9307.6309999999994</v>
      </c>
      <c r="H177" s="5">
        <v>0.64582175925925933</v>
      </c>
      <c r="I177" s="5">
        <v>39.109000000000002</v>
      </c>
      <c r="J177" s="4">
        <v>0.42</v>
      </c>
      <c r="K177" s="4">
        <v>7017469500</v>
      </c>
      <c r="L177" s="4">
        <v>253399320</v>
      </c>
      <c r="M177" s="4">
        <v>107139</v>
      </c>
      <c r="N177" s="4">
        <v>9352.6329999999998</v>
      </c>
      <c r="O177" s="4">
        <v>9363.5779999999995</v>
      </c>
      <c r="P177" s="5">
        <v>9297.3430000000008</v>
      </c>
      <c r="Q177" s="5">
        <v>9313.5249999999996</v>
      </c>
      <c r="T177" s="4"/>
      <c r="U177" s="4"/>
      <c r="V177" s="4"/>
      <c r="W177" s="5"/>
    </row>
    <row r="178" spans="1:23" ht="25.5" customHeight="1" x14ac:dyDescent="0.25">
      <c r="A178" s="7" t="s">
        <v>196</v>
      </c>
      <c r="B178" s="6" t="s">
        <v>197</v>
      </c>
      <c r="C178" s="2">
        <v>42064</v>
      </c>
      <c r="D178" s="5">
        <v>3717.9470000000001</v>
      </c>
      <c r="E178" s="5">
        <v>3731.7289999999998</v>
      </c>
      <c r="F178" s="3">
        <v>3697.942</v>
      </c>
      <c r="G178" s="5">
        <v>3697.942</v>
      </c>
      <c r="H178" s="5">
        <v>0.64582175925925933</v>
      </c>
      <c r="I178" s="5">
        <v>20.004999999999999</v>
      </c>
      <c r="J178" s="4">
        <v>0.54</v>
      </c>
      <c r="K178" s="4">
        <v>285532284</v>
      </c>
      <c r="L178" s="4">
        <v>10305766</v>
      </c>
      <c r="M178" s="4">
        <v>7958</v>
      </c>
      <c r="N178" s="4">
        <v>3717.9470000000001</v>
      </c>
      <c r="O178" s="4">
        <v>3727.9430000000002</v>
      </c>
      <c r="P178" s="5">
        <v>3688.7089999999998</v>
      </c>
      <c r="Q178" s="5">
        <v>3697.942</v>
      </c>
      <c r="T178" s="4"/>
      <c r="U178" s="4"/>
      <c r="V178" s="4"/>
      <c r="W178" s="5"/>
    </row>
    <row r="179" spans="1:23" ht="25.5" customHeight="1" x14ac:dyDescent="0.25">
      <c r="A179" s="7" t="s">
        <v>198</v>
      </c>
      <c r="B179" s="6" t="s">
        <v>199</v>
      </c>
      <c r="C179" s="2">
        <v>42064</v>
      </c>
      <c r="D179" s="5">
        <v>21064.582999999999</v>
      </c>
      <c r="E179" s="5">
        <v>21125.531999999999</v>
      </c>
      <c r="F179" s="3">
        <v>21039.502</v>
      </c>
      <c r="G179" s="5">
        <v>20969.13</v>
      </c>
      <c r="H179" s="5">
        <v>0.64577546296296295</v>
      </c>
      <c r="I179" s="5">
        <v>25.08</v>
      </c>
      <c r="J179" s="4">
        <v>0.12</v>
      </c>
      <c r="K179" s="4">
        <v>1237774016</v>
      </c>
      <c r="L179" s="4">
        <v>43981830</v>
      </c>
      <c r="M179" s="4">
        <v>8567</v>
      </c>
      <c r="N179" s="4">
        <v>21064.582999999999</v>
      </c>
      <c r="O179" s="4">
        <v>21122.218000000001</v>
      </c>
      <c r="P179" s="5">
        <v>20947.183000000001</v>
      </c>
      <c r="Q179" s="5">
        <v>21039.502</v>
      </c>
      <c r="T179" s="4"/>
      <c r="U179" s="4"/>
      <c r="V179" s="4"/>
      <c r="W179" s="5"/>
    </row>
    <row r="180" spans="1:23" ht="25.5" customHeight="1" x14ac:dyDescent="0.25">
      <c r="A180" s="7" t="s">
        <v>200</v>
      </c>
      <c r="B180" s="6" t="s">
        <v>201</v>
      </c>
      <c r="C180" s="2">
        <v>42064</v>
      </c>
      <c r="D180" s="5">
        <v>7066.4409999999998</v>
      </c>
      <c r="E180" s="5">
        <v>7076.268</v>
      </c>
      <c r="F180" s="3">
        <v>7049.3310000000001</v>
      </c>
      <c r="G180" s="5">
        <v>7033.2070000000003</v>
      </c>
      <c r="H180" s="5">
        <v>0.64575231481481488</v>
      </c>
      <c r="I180" s="5">
        <v>17.109000000000002</v>
      </c>
      <c r="J180" s="4">
        <v>0.24</v>
      </c>
      <c r="K180" s="4">
        <v>163416041</v>
      </c>
      <c r="L180" s="4">
        <v>5017951</v>
      </c>
      <c r="M180" s="4">
        <v>3514</v>
      </c>
      <c r="N180" s="4">
        <v>7066.4409999999998</v>
      </c>
      <c r="O180" s="4">
        <v>7070.2070000000003</v>
      </c>
      <c r="P180" s="5">
        <v>7038.116</v>
      </c>
      <c r="Q180" s="5">
        <v>7049.3310000000001</v>
      </c>
      <c r="T180" s="4"/>
      <c r="U180" s="4"/>
      <c r="V180" s="4"/>
      <c r="W180" s="5"/>
    </row>
    <row r="181" spans="1:23" ht="25.5" customHeight="1" x14ac:dyDescent="0.25">
      <c r="A181" s="7" t="s">
        <v>202</v>
      </c>
      <c r="B181" s="6" t="s">
        <v>203</v>
      </c>
      <c r="C181" s="2">
        <v>42064</v>
      </c>
      <c r="D181" s="5">
        <v>6943.6880000000001</v>
      </c>
      <c r="E181" s="5">
        <v>7041.5450000000001</v>
      </c>
      <c r="F181" s="3">
        <v>6990.3130000000001</v>
      </c>
      <c r="G181" s="5">
        <v>6941.384</v>
      </c>
      <c r="H181" s="5">
        <v>0.64572916666666669</v>
      </c>
      <c r="I181" s="5">
        <v>-46.625999999999998</v>
      </c>
      <c r="J181" s="4">
        <v>-0.67</v>
      </c>
      <c r="K181" s="4">
        <v>57313668</v>
      </c>
      <c r="L181" s="4">
        <v>2985218</v>
      </c>
      <c r="M181" s="4">
        <v>747</v>
      </c>
      <c r="N181" s="5">
        <v>6943.6880000000001</v>
      </c>
      <c r="O181" s="5">
        <v>7123.0929999999998</v>
      </c>
      <c r="P181" s="5">
        <v>6822.6109999999999</v>
      </c>
      <c r="Q181" s="5">
        <v>6990.3130000000001</v>
      </c>
      <c r="T181" s="4"/>
      <c r="U181" s="4"/>
      <c r="W181" s="5"/>
    </row>
    <row r="182" spans="1:23" ht="25.5" customHeight="1" x14ac:dyDescent="0.25">
      <c r="A182" s="7" t="s">
        <v>204</v>
      </c>
      <c r="B182" s="6" t="s">
        <v>205</v>
      </c>
      <c r="C182" s="2">
        <v>42064</v>
      </c>
      <c r="D182" s="5">
        <v>22952.18</v>
      </c>
      <c r="E182" s="5">
        <v>22973.893</v>
      </c>
      <c r="F182" s="3">
        <v>22456.078000000001</v>
      </c>
      <c r="G182" s="5">
        <v>22456.078000000001</v>
      </c>
      <c r="H182" s="5">
        <v>0.6457060185185185</v>
      </c>
      <c r="I182" s="5">
        <v>496.10199999999998</v>
      </c>
      <c r="J182" s="4">
        <v>2.21</v>
      </c>
      <c r="K182" s="4">
        <v>108249775</v>
      </c>
      <c r="L182" s="4">
        <v>1196709</v>
      </c>
      <c r="M182" s="4">
        <v>1898</v>
      </c>
      <c r="N182" s="5">
        <v>22952.18</v>
      </c>
      <c r="O182" s="5">
        <v>22647.501</v>
      </c>
      <c r="P182" s="5">
        <v>22374.816999999999</v>
      </c>
      <c r="Q182" s="5">
        <v>22456.078000000001</v>
      </c>
      <c r="T182" s="4"/>
      <c r="U182" s="4"/>
      <c r="V182" s="4"/>
      <c r="W182" s="5"/>
    </row>
    <row r="183" spans="1:23" ht="25.5" customHeight="1" x14ac:dyDescent="0.25">
      <c r="A183" s="7" t="s">
        <v>206</v>
      </c>
      <c r="B183" s="6" t="s">
        <v>207</v>
      </c>
      <c r="C183" s="2">
        <v>42064</v>
      </c>
      <c r="D183" s="5">
        <v>1530.88</v>
      </c>
      <c r="E183" s="5">
        <v>1532.973</v>
      </c>
      <c r="F183" s="3">
        <v>1502.432</v>
      </c>
      <c r="G183" s="5">
        <v>1502.432</v>
      </c>
      <c r="H183" s="5">
        <v>0.64582175925925933</v>
      </c>
      <c r="I183" s="5">
        <v>28.448</v>
      </c>
      <c r="J183" s="4">
        <v>1.89</v>
      </c>
      <c r="K183" s="4">
        <v>1049116577</v>
      </c>
      <c r="L183" s="4">
        <v>30225211</v>
      </c>
      <c r="M183" s="4">
        <v>28401</v>
      </c>
      <c r="N183" s="4">
        <v>1530.88</v>
      </c>
      <c r="O183" s="4">
        <v>1527.7570000000001</v>
      </c>
      <c r="P183" s="5">
        <v>1502.1130000000001</v>
      </c>
      <c r="Q183" s="5">
        <v>1502.432</v>
      </c>
      <c r="T183" s="4"/>
      <c r="U183" s="4"/>
      <c r="V183" s="4"/>
      <c r="W183" s="5"/>
    </row>
    <row r="184" spans="1:23" ht="25.5" customHeight="1" x14ac:dyDescent="0.25">
      <c r="A184" s="7" t="s">
        <v>208</v>
      </c>
      <c r="B184" s="6" t="s">
        <v>209</v>
      </c>
      <c r="C184" s="2">
        <v>42064</v>
      </c>
      <c r="D184" s="5">
        <v>8497.8580000000002</v>
      </c>
      <c r="E184" s="5">
        <v>8581.9380000000001</v>
      </c>
      <c r="F184" s="3">
        <v>8558.9159999999993</v>
      </c>
      <c r="G184" s="5">
        <v>8426.5079999999998</v>
      </c>
      <c r="H184" s="5">
        <v>0.64581018518518518</v>
      </c>
      <c r="I184" s="5">
        <v>-61.058999999999997</v>
      </c>
      <c r="J184" s="4">
        <v>-0.71</v>
      </c>
      <c r="K184" s="4">
        <v>960498786</v>
      </c>
      <c r="L184" s="4">
        <v>22856052</v>
      </c>
      <c r="M184" s="4">
        <v>8726</v>
      </c>
      <c r="N184" s="4">
        <v>8497.8580000000002</v>
      </c>
      <c r="O184" s="4">
        <v>8657.8439999999991</v>
      </c>
      <c r="P184" s="5">
        <v>8555.5069999999996</v>
      </c>
      <c r="Q184" s="5">
        <v>8558.9159999999993</v>
      </c>
      <c r="T184" s="4"/>
      <c r="U184" s="4"/>
      <c r="V184" s="4"/>
      <c r="W184" s="5"/>
    </row>
    <row r="185" spans="1:23" ht="25.5" customHeight="1" x14ac:dyDescent="0.25">
      <c r="A185" s="7" t="s">
        <v>210</v>
      </c>
      <c r="B185" s="6" t="s">
        <v>211</v>
      </c>
      <c r="C185" s="2">
        <v>42064</v>
      </c>
      <c r="D185" s="5">
        <v>4353.3590000000004</v>
      </c>
      <c r="E185" s="5">
        <v>4390.4740000000002</v>
      </c>
      <c r="F185" s="3">
        <v>4351.0339999999997</v>
      </c>
      <c r="G185" s="5">
        <v>4333.0600000000004</v>
      </c>
      <c r="H185" s="5">
        <v>0.64582175925925933</v>
      </c>
      <c r="I185" s="5">
        <v>2.3260000000000001</v>
      </c>
      <c r="J185" s="4">
        <v>0.05</v>
      </c>
      <c r="K185" s="4">
        <v>103395784</v>
      </c>
      <c r="L185" s="4">
        <v>4794753</v>
      </c>
      <c r="M185" s="4">
        <v>2640</v>
      </c>
      <c r="N185" s="4">
        <v>4353.3590000000004</v>
      </c>
      <c r="O185" s="4">
        <v>4397.5940000000001</v>
      </c>
      <c r="P185" s="5">
        <v>4330.08</v>
      </c>
      <c r="Q185" s="5">
        <v>4351.0339999999997</v>
      </c>
      <c r="T185" s="4"/>
      <c r="U185" s="4"/>
      <c r="V185" s="4"/>
      <c r="W185" s="5"/>
    </row>
    <row r="186" spans="1:23" ht="25.5" customHeight="1" x14ac:dyDescent="0.25">
      <c r="A186" s="7" t="s">
        <v>212</v>
      </c>
      <c r="B186" s="6" t="s">
        <v>213</v>
      </c>
      <c r="C186" s="2">
        <v>42064</v>
      </c>
      <c r="D186" s="5">
        <v>2313.7530000000002</v>
      </c>
      <c r="E186" s="5">
        <v>2346.422</v>
      </c>
      <c r="F186" s="3">
        <v>2340.5610000000001</v>
      </c>
      <c r="G186" s="5">
        <v>2303.2800000000002</v>
      </c>
      <c r="H186" s="5">
        <v>0.64563657407407404</v>
      </c>
      <c r="I186" s="5">
        <v>-26.808</v>
      </c>
      <c r="J186" s="4">
        <v>-1.1499999999999999</v>
      </c>
      <c r="K186" s="4">
        <v>12454329</v>
      </c>
      <c r="L186" s="4">
        <v>414824</v>
      </c>
      <c r="M186" s="4">
        <v>524</v>
      </c>
      <c r="N186" s="5">
        <v>2313.7530000000002</v>
      </c>
      <c r="O186" s="5">
        <v>2345.5619999999999</v>
      </c>
      <c r="P186" s="5">
        <v>2326.5320000000002</v>
      </c>
      <c r="Q186" s="5">
        <v>2340.5610000000001</v>
      </c>
      <c r="T186" s="4"/>
      <c r="U186" s="4"/>
      <c r="W186" s="5"/>
    </row>
    <row r="187" spans="1:23" ht="25.5" customHeight="1" x14ac:dyDescent="0.25">
      <c r="A187" s="7" t="s">
        <v>214</v>
      </c>
      <c r="B187" s="6" t="s">
        <v>215</v>
      </c>
      <c r="C187" s="2">
        <v>42064</v>
      </c>
      <c r="D187" s="5">
        <v>6346.5680000000002</v>
      </c>
      <c r="E187" s="5">
        <v>6417.1369999999997</v>
      </c>
      <c r="F187" s="3">
        <v>6341.3370000000004</v>
      </c>
      <c r="G187" s="5">
        <v>6335.6930000000002</v>
      </c>
      <c r="H187" s="5">
        <v>0.64581018518518518</v>
      </c>
      <c r="I187" s="5">
        <v>5.2320000000000002</v>
      </c>
      <c r="J187" s="4">
        <v>0.08</v>
      </c>
      <c r="K187" s="4">
        <v>803752662</v>
      </c>
      <c r="L187" s="4">
        <v>30048043</v>
      </c>
      <c r="M187" s="4">
        <v>9964</v>
      </c>
      <c r="N187" s="4">
        <v>6346.5680000000002</v>
      </c>
      <c r="O187" s="4">
        <v>6424.6679999999997</v>
      </c>
      <c r="P187" s="5">
        <v>6333.0190000000002</v>
      </c>
      <c r="Q187" s="5">
        <v>6341.3370000000004</v>
      </c>
      <c r="T187" s="4"/>
      <c r="U187" s="4"/>
      <c r="V187" s="4"/>
      <c r="W187" s="5"/>
    </row>
    <row r="188" spans="1:23" ht="25.5" customHeight="1" x14ac:dyDescent="0.25">
      <c r="A188" s="7" t="s">
        <v>216</v>
      </c>
      <c r="B188" s="6" t="s">
        <v>217</v>
      </c>
      <c r="C188" s="2">
        <v>42064</v>
      </c>
      <c r="D188" s="5">
        <v>7848.3450000000003</v>
      </c>
      <c r="E188" s="5">
        <v>7903.1019999999999</v>
      </c>
      <c r="F188" s="3">
        <v>7578.2489999999998</v>
      </c>
      <c r="G188" s="5">
        <v>7577.8819999999996</v>
      </c>
      <c r="H188" s="5">
        <v>0.64579861111111114</v>
      </c>
      <c r="I188" s="5">
        <v>270.096</v>
      </c>
      <c r="J188" s="4">
        <v>3.56</v>
      </c>
      <c r="K188" s="4">
        <v>1245346791</v>
      </c>
      <c r="L188" s="4">
        <v>65682542</v>
      </c>
      <c r="M188" s="4">
        <v>12404</v>
      </c>
      <c r="N188" s="4">
        <v>7848.3450000000003</v>
      </c>
      <c r="O188" s="4">
        <v>7681.8760000000002</v>
      </c>
      <c r="P188" s="5">
        <v>7560.1379999999999</v>
      </c>
      <c r="Q188" s="5">
        <v>7578.2489999999998</v>
      </c>
      <c r="T188" s="4"/>
      <c r="U188" s="4"/>
      <c r="V188" s="4"/>
      <c r="W188" s="5"/>
    </row>
    <row r="189" spans="1:23" ht="25.5" customHeight="1" x14ac:dyDescent="0.25">
      <c r="A189" s="7" t="s">
        <v>218</v>
      </c>
      <c r="B189" s="6" t="s">
        <v>219</v>
      </c>
      <c r="C189" s="2">
        <v>42064</v>
      </c>
      <c r="D189" s="5">
        <v>16777.280999999999</v>
      </c>
      <c r="E189" s="5">
        <v>16854.984</v>
      </c>
      <c r="F189" s="3">
        <v>16787.775000000001</v>
      </c>
      <c r="G189" s="5">
        <v>16717.741000000002</v>
      </c>
      <c r="H189" s="5">
        <v>0.64581018518518518</v>
      </c>
      <c r="I189" s="5">
        <v>-10.494</v>
      </c>
      <c r="J189" s="4">
        <v>-0.06</v>
      </c>
      <c r="K189" s="4">
        <v>334180966</v>
      </c>
      <c r="L189" s="4">
        <v>5083734</v>
      </c>
      <c r="M189" s="4">
        <v>5864</v>
      </c>
      <c r="N189" s="4">
        <v>16777.280999999999</v>
      </c>
      <c r="O189" s="4">
        <v>16916.862000000001</v>
      </c>
      <c r="P189" s="5">
        <v>16741.823</v>
      </c>
      <c r="Q189" s="5">
        <v>16787.775000000001</v>
      </c>
      <c r="T189" s="4"/>
      <c r="U189" s="4"/>
      <c r="V189" s="4"/>
      <c r="W189" s="5"/>
    </row>
    <row r="190" spans="1:23" ht="25.5" customHeight="1" x14ac:dyDescent="0.25">
      <c r="A190" s="7" t="s">
        <v>220</v>
      </c>
      <c r="B190" s="6" t="s">
        <v>221</v>
      </c>
      <c r="C190" s="2">
        <v>42064</v>
      </c>
      <c r="D190" s="5">
        <v>1764.9059999999999</v>
      </c>
      <c r="E190" s="5">
        <v>1772.268</v>
      </c>
      <c r="F190" s="3">
        <v>1771.8050000000001</v>
      </c>
      <c r="G190" s="5">
        <v>1754.462</v>
      </c>
      <c r="H190" s="5">
        <v>0.64582175925925933</v>
      </c>
      <c r="I190" s="5">
        <v>-6.899</v>
      </c>
      <c r="J190" s="4">
        <v>-0.39</v>
      </c>
      <c r="K190" s="4">
        <v>302813021</v>
      </c>
      <c r="L190" s="4">
        <v>20980409</v>
      </c>
      <c r="M190" s="4">
        <v>7519</v>
      </c>
      <c r="N190" s="4">
        <v>1764.9059999999999</v>
      </c>
      <c r="O190" s="4">
        <v>1773.296</v>
      </c>
      <c r="P190" s="5">
        <v>1753.74</v>
      </c>
      <c r="Q190" s="5">
        <v>1771.8050000000001</v>
      </c>
      <c r="T190" s="4"/>
      <c r="U190" s="4"/>
      <c r="V190" s="4"/>
      <c r="W190" s="5"/>
    </row>
    <row r="191" spans="1:23" ht="25.5" customHeight="1" x14ac:dyDescent="0.25">
      <c r="A191" s="7" t="s">
        <v>222</v>
      </c>
      <c r="B191" s="6" t="s">
        <v>223</v>
      </c>
      <c r="C191" s="2">
        <v>42064</v>
      </c>
      <c r="D191" s="5">
        <v>8473.57</v>
      </c>
      <c r="E191" s="5">
        <v>8517.3050000000003</v>
      </c>
      <c r="F191" s="3">
        <v>8368.1229999999996</v>
      </c>
      <c r="G191" s="5">
        <v>8368.1229999999996</v>
      </c>
      <c r="H191" s="5">
        <v>0.64582175925925933</v>
      </c>
      <c r="I191" s="5">
        <v>105.447</v>
      </c>
      <c r="J191" s="4">
        <v>1.26</v>
      </c>
      <c r="K191" s="4">
        <v>142406535</v>
      </c>
      <c r="L191" s="4">
        <v>3617625</v>
      </c>
      <c r="M191" s="4">
        <v>2358</v>
      </c>
      <c r="N191" s="4">
        <v>8473.57</v>
      </c>
      <c r="O191" s="4">
        <v>8506.4889999999996</v>
      </c>
      <c r="P191" s="5">
        <v>8365.7900000000009</v>
      </c>
      <c r="Q191" s="5">
        <v>8368.1229999999996</v>
      </c>
      <c r="T191" s="4"/>
      <c r="U191" s="4"/>
      <c r="V191" s="4"/>
      <c r="W191" s="5"/>
    </row>
  </sheetData>
  <conditionalFormatting sqref="A1:B1048576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rightToLeft="1"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H20" sqref="H20"/>
    </sheetView>
  </sheetViews>
  <sheetFormatPr defaultRowHeight="13.8" x14ac:dyDescent="0.25"/>
  <cols>
    <col min="1" max="1" width="12.09765625" customWidth="1"/>
    <col min="4" max="4" width="9.8984375" bestFit="1" customWidth="1"/>
    <col min="12" max="12" width="9.8984375" bestFit="1" customWidth="1"/>
  </cols>
  <sheetData>
    <row r="1" spans="1:18" ht="33" customHeight="1" x14ac:dyDescent="0.25"/>
    <row r="2" spans="1:18" s="9" customFormat="1" ht="13.8" customHeight="1" x14ac:dyDescent="0.25">
      <c r="B2" s="10" t="s">
        <v>0</v>
      </c>
      <c r="C2" s="10" t="s">
        <v>1</v>
      </c>
      <c r="D2" s="10" t="s">
        <v>2</v>
      </c>
      <c r="E2" s="10" t="s">
        <v>3</v>
      </c>
      <c r="F2" s="10" t="s">
        <v>9</v>
      </c>
      <c r="G2" s="10" t="s">
        <v>4</v>
      </c>
      <c r="H2" s="10" t="s">
        <v>10</v>
      </c>
      <c r="I2" s="10" t="s">
        <v>5</v>
      </c>
      <c r="J2" s="10" t="s">
        <v>11</v>
      </c>
      <c r="K2" s="10" t="s">
        <v>12</v>
      </c>
      <c r="L2" s="10" t="s">
        <v>14</v>
      </c>
      <c r="M2" s="10" t="s">
        <v>13</v>
      </c>
      <c r="N2" s="10" t="s">
        <v>15</v>
      </c>
      <c r="O2" s="10" t="s">
        <v>16</v>
      </c>
      <c r="P2" s="10" t="s">
        <v>8</v>
      </c>
      <c r="Q2" s="10" t="s">
        <v>7</v>
      </c>
      <c r="R2" s="10" t="s">
        <v>6</v>
      </c>
    </row>
    <row r="3" spans="1:18" x14ac:dyDescent="0.25">
      <c r="A3" s="11" t="s">
        <v>17</v>
      </c>
      <c r="B3" s="7">
        <v>1010</v>
      </c>
      <c r="C3" s="6" t="s">
        <v>17</v>
      </c>
      <c r="D3" s="2">
        <v>42064</v>
      </c>
      <c r="E3" s="1">
        <v>17.899999999999999</v>
      </c>
      <c r="F3" s="1">
        <v>17.95</v>
      </c>
      <c r="G3" s="3">
        <v>17.899999999999999</v>
      </c>
      <c r="H3" s="1">
        <v>17.8</v>
      </c>
      <c r="I3" s="3">
        <v>0.6875</v>
      </c>
      <c r="J3" s="1">
        <v>0.05</v>
      </c>
      <c r="K3" s="4">
        <v>0.28000000000000003</v>
      </c>
      <c r="L3" s="4">
        <v>12024325</v>
      </c>
      <c r="M3" s="4">
        <v>672240</v>
      </c>
      <c r="N3" s="4">
        <v>150</v>
      </c>
      <c r="O3" s="1">
        <v>17.899999999999999</v>
      </c>
      <c r="P3" s="1">
        <v>18</v>
      </c>
      <c r="Q3" s="1">
        <v>17.8</v>
      </c>
      <c r="R3" s="1">
        <v>17.850000000000001</v>
      </c>
    </row>
    <row r="4" spans="1:18" x14ac:dyDescent="0.25">
      <c r="A4" s="11" t="s">
        <v>18</v>
      </c>
    </row>
    <row r="5" spans="1:18" x14ac:dyDescent="0.25">
      <c r="A5" s="11" t="s">
        <v>19</v>
      </c>
    </row>
    <row r="102" spans="1:18" s="9" customFormat="1" ht="13.8" customHeight="1" x14ac:dyDescent="0.25">
      <c r="B102" s="10" t="s">
        <v>0</v>
      </c>
      <c r="C102" s="10" t="s">
        <v>1</v>
      </c>
      <c r="D102" s="10" t="s">
        <v>2</v>
      </c>
      <c r="E102" s="10" t="s">
        <v>3</v>
      </c>
      <c r="F102" s="10" t="s">
        <v>9</v>
      </c>
      <c r="G102" s="10" t="s">
        <v>4</v>
      </c>
      <c r="H102" s="10" t="s">
        <v>10</v>
      </c>
      <c r="I102" s="10" t="s">
        <v>5</v>
      </c>
      <c r="J102" s="10" t="s">
        <v>11</v>
      </c>
      <c r="K102" s="10" t="s">
        <v>12</v>
      </c>
      <c r="L102" s="10" t="s">
        <v>14</v>
      </c>
      <c r="M102" s="10" t="s">
        <v>13</v>
      </c>
      <c r="N102" s="10" t="s">
        <v>15</v>
      </c>
      <c r="O102" s="10" t="s">
        <v>16</v>
      </c>
      <c r="P102" s="10" t="s">
        <v>8</v>
      </c>
      <c r="Q102" s="10" t="s">
        <v>7</v>
      </c>
      <c r="R102" s="10" t="s">
        <v>6</v>
      </c>
    </row>
    <row r="103" spans="1:18" x14ac:dyDescent="0.25">
      <c r="A103" s="11" t="s">
        <v>17</v>
      </c>
      <c r="B103" s="7">
        <v>1020</v>
      </c>
      <c r="C103" s="6" t="s">
        <v>18</v>
      </c>
      <c r="D103" s="2">
        <v>42064</v>
      </c>
      <c r="E103" s="1">
        <v>29</v>
      </c>
      <c r="F103" s="1">
        <v>29.5</v>
      </c>
      <c r="G103" s="3">
        <v>29.3</v>
      </c>
      <c r="H103" s="1">
        <v>29</v>
      </c>
      <c r="I103" s="3">
        <v>0.6875</v>
      </c>
      <c r="J103" s="1">
        <v>-0.12</v>
      </c>
      <c r="K103" s="4">
        <v>-0.41</v>
      </c>
      <c r="L103" s="4">
        <v>51070664</v>
      </c>
      <c r="M103" s="4">
        <v>1748644</v>
      </c>
      <c r="N103" s="4">
        <v>592</v>
      </c>
      <c r="O103" s="1">
        <v>29.06</v>
      </c>
      <c r="P103" s="1">
        <v>29.4</v>
      </c>
      <c r="Q103" s="1">
        <v>29</v>
      </c>
      <c r="R103" s="1">
        <v>29.18</v>
      </c>
    </row>
    <row r="104" spans="1:18" x14ac:dyDescent="0.25">
      <c r="A104" s="11" t="s">
        <v>18</v>
      </c>
    </row>
    <row r="105" spans="1:18" x14ac:dyDescent="0.25">
      <c r="A105" s="11" t="s">
        <v>19</v>
      </c>
    </row>
    <row r="202" spans="1:18" s="9" customFormat="1" ht="13.8" customHeight="1" x14ac:dyDescent="0.25">
      <c r="B202" s="10" t="s">
        <v>0</v>
      </c>
      <c r="C202" s="10" t="s">
        <v>1</v>
      </c>
      <c r="D202" s="10" t="s">
        <v>2</v>
      </c>
      <c r="E202" s="10" t="s">
        <v>3</v>
      </c>
      <c r="F202" s="10" t="s">
        <v>9</v>
      </c>
      <c r="G202" s="10" t="s">
        <v>4</v>
      </c>
      <c r="H202" s="10" t="s">
        <v>10</v>
      </c>
      <c r="I202" s="10" t="s">
        <v>5</v>
      </c>
      <c r="J202" s="10" t="s">
        <v>11</v>
      </c>
      <c r="K202" s="10" t="s">
        <v>12</v>
      </c>
      <c r="L202" s="10" t="s">
        <v>14</v>
      </c>
      <c r="M202" s="10" t="s">
        <v>13</v>
      </c>
      <c r="N202" s="10" t="s">
        <v>15</v>
      </c>
      <c r="O202" s="10" t="s">
        <v>16</v>
      </c>
      <c r="P202" s="10" t="s">
        <v>8</v>
      </c>
      <c r="Q202" s="10" t="s">
        <v>7</v>
      </c>
      <c r="R202" s="10" t="s">
        <v>6</v>
      </c>
    </row>
    <row r="203" spans="1:18" x14ac:dyDescent="0.25">
      <c r="A203" s="11" t="s">
        <v>17</v>
      </c>
      <c r="B203" s="7">
        <v>1030</v>
      </c>
      <c r="C203" s="6" t="s">
        <v>19</v>
      </c>
      <c r="D203" s="2">
        <v>42064</v>
      </c>
      <c r="E203" s="1">
        <v>27.8</v>
      </c>
      <c r="F203" s="1">
        <v>27.9</v>
      </c>
      <c r="G203" s="3">
        <v>27.9</v>
      </c>
      <c r="H203" s="1">
        <v>27.6</v>
      </c>
      <c r="I203" s="3">
        <v>0.6875</v>
      </c>
      <c r="J203" s="1">
        <v>-0.11</v>
      </c>
      <c r="K203" s="4">
        <v>-0.39</v>
      </c>
      <c r="L203" s="4">
        <v>9788100</v>
      </c>
      <c r="M203" s="4">
        <v>352501</v>
      </c>
      <c r="N203" s="4">
        <v>69</v>
      </c>
      <c r="O203" s="1">
        <v>27.8</v>
      </c>
      <c r="P203" s="1">
        <v>28.3</v>
      </c>
      <c r="Q203" s="1">
        <v>27.8</v>
      </c>
      <c r="R203" s="1">
        <v>27.91</v>
      </c>
    </row>
    <row r="204" spans="1:18" x14ac:dyDescent="0.25">
      <c r="A204" s="11" t="s">
        <v>18</v>
      </c>
    </row>
    <row r="205" spans="1:18" x14ac:dyDescent="0.25">
      <c r="A205" s="11" t="s">
        <v>19</v>
      </c>
    </row>
  </sheetData>
  <conditionalFormatting sqref="B2:C2">
    <cfRule type="duplicateValues" dxfId="18" priority="10"/>
  </conditionalFormatting>
  <conditionalFormatting sqref="B102:C102">
    <cfRule type="duplicateValues" dxfId="16" priority="8"/>
  </conditionalFormatting>
  <conditionalFormatting sqref="B202:C202">
    <cfRule type="duplicateValues" dxfId="8" priority="4"/>
  </conditionalFormatting>
  <conditionalFormatting sqref="B3:C3">
    <cfRule type="duplicateValues" dxfId="5" priority="3"/>
  </conditionalFormatting>
  <conditionalFormatting sqref="B103:C103">
    <cfRule type="duplicateValues" dxfId="3" priority="2"/>
  </conditionalFormatting>
  <conditionalFormatting sqref="B203:C203">
    <cfRule type="duplicateValues" dxfId="1" priority="1"/>
  </conditionalFormatting>
  <hyperlinks>
    <hyperlink ref="A3" location="DATA!C3" tooltip="الرياض" display="الرياض"/>
    <hyperlink ref="A4" location="DATA!C103" display="الجزيرة"/>
    <hyperlink ref="A5" location="DATA!C203" display="استثمار"/>
    <hyperlink ref="A103" location="DATA!C3" tooltip="الرياض" display="الرياض"/>
    <hyperlink ref="A104" location="DATA!C103" display="الجزيرة"/>
    <hyperlink ref="A105" location="DATA!C203" display="استثمار"/>
    <hyperlink ref="A203" location="DATA!C3" tooltip="الرياض" display="الرياض"/>
    <hyperlink ref="A204" location="DATA!C103" display="الجزيرة"/>
    <hyperlink ref="A205" location="DATA!C203" display="استثمار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محدث</vt:lpstr>
      <vt:lpstr>الرئيسية</vt:lpstr>
      <vt:lpstr>DATA</vt:lpstr>
    </vt:vector>
  </TitlesOfParts>
  <Company>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Extra-PC</dc:creator>
  <cp:lastModifiedBy>ALSAMI</cp:lastModifiedBy>
  <dcterms:created xsi:type="dcterms:W3CDTF">2015-03-01T19:33:04Z</dcterms:created>
  <dcterms:modified xsi:type="dcterms:W3CDTF">2015-03-02T04:20:06Z</dcterms:modified>
</cp:coreProperties>
</file>